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67.xml" ContentType="application/vnd.openxmlformats-officedocument.drawing+xml"/>
  <Override PartName="/xl/drawings/drawing66.xml" ContentType="application/vnd.openxmlformats-officedocument.drawing+xml"/>
  <Override PartName="/xl/drawings/drawing65.xml" ContentType="application/vnd.openxmlformats-officedocument.drawing+xml"/>
  <Override PartName="/xl/drawings/drawing64.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4.xml" ContentType="application/vnd.openxmlformats-officedocument.drawing+xml"/>
  <Override PartName="/xl/drawings/drawing73.xml" ContentType="application/vnd.openxmlformats-officedocument.drawing+xml"/>
  <Override PartName="/xl/drawings/drawing72.xml" ContentType="application/vnd.openxmlformats-officedocument.drawing+xml"/>
  <Override PartName="/xl/drawings/drawing71.xml" ContentType="application/vnd.openxmlformats-officedocument.drawing+xml"/>
  <Override PartName="/xl/drawings/drawing63.xml" ContentType="application/vnd.openxmlformats-officedocument.drawing+xml"/>
  <Override PartName="/xl/drawings/drawing62.xml" ContentType="application/vnd.openxmlformats-officedocument.drawing+xml"/>
  <Override PartName="/xl/worksheets/sheet1.xml" ContentType="application/vnd.openxmlformats-officedocument.spreadsheetml.worksheet+xml"/>
  <Override PartName="/xl/drawings/drawing54.xml" ContentType="application/vnd.openxmlformats-officedocument.drawing+xml"/>
  <Override PartName="/xl/drawings/drawing53.xml" ContentType="application/vnd.openxmlformats-officedocument.drawing+xml"/>
  <Override PartName="/xl/drawings/drawing52.xml" ContentType="application/vnd.openxmlformats-officedocument.drawing+xml"/>
  <Override PartName="/xl/drawings/drawing51.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81.xml" ContentType="application/vnd.openxmlformats-officedocument.drawing+xml"/>
  <Override PartName="/xl/drawings/drawing80.xml" ContentType="application/vnd.openxmlformats-officedocument.drawing+xml"/>
  <Override PartName="/xl/drawings/drawing79.xml" ContentType="application/vnd.openxmlformats-officedocument.drawing+xml"/>
  <Override PartName="/xl/drawings/drawing78.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50.xml" ContentType="application/vnd.openxmlformats-officedocument.drawing+xml"/>
  <Override PartName="/xl/drawings/drawing61.xml" ContentType="application/vnd.openxmlformats-officedocument.drawing+xml"/>
  <Override PartName="/xl/worksheets/sheet66.xml" ContentType="application/vnd.openxmlformats-officedocument.spreadsheetml.worksheet+xml"/>
  <Override PartName="/xl/drawings/drawing20.xml" ContentType="application/vnd.openxmlformats-officedocument.drawing+xml"/>
  <Override PartName="/xl/worksheets/sheet65.xml" ContentType="application/vnd.openxmlformats-officedocument.spreadsheetml.worksheet+xml"/>
  <Override PartName="/xl/drawings/drawing21.xml" ContentType="application/vnd.openxmlformats-officedocument.drawing+xml"/>
  <Override PartName="/xl/worksheets/sheet64.xml" ContentType="application/vnd.openxmlformats-officedocument.spreadsheetml.worksheet+xml"/>
  <Override PartName="/xl/drawings/drawing19.xml" ContentType="application/vnd.openxmlformats-officedocument.drawing+xml"/>
  <Override PartName="/xl/worksheets/sheet67.xml" ContentType="application/vnd.openxmlformats-officedocument.spreadsheetml.worksheet+xml"/>
  <Override PartName="/xl/worksheets/sheet69.xml" ContentType="application/vnd.openxmlformats-officedocument.spreadsheetml.worksheet+xml"/>
  <Override PartName="/xl/drawings/drawing17.xml" ContentType="application/vnd.openxmlformats-officedocument.drawing+xml"/>
  <Override PartName="/xl/worksheets/sheet68.xml" ContentType="application/vnd.openxmlformats-officedocument.spreadsheetml.worksheet+xml"/>
  <Override PartName="/xl/drawings/drawing18.xml" ContentType="application/vnd.openxmlformats-officedocument.drawing+xml"/>
  <Override PartName="/xl/drawings/drawing22.xml" ContentType="application/vnd.openxmlformats-officedocument.drawing+xml"/>
  <Override PartName="/xl/worksheets/sheet63.xml" ContentType="application/vnd.openxmlformats-officedocument.spreadsheetml.worksheet+xml"/>
  <Override PartName="/xl/drawings/drawing26.xml" ContentType="application/vnd.openxmlformats-officedocument.drawing+xml"/>
  <Override PartName="/xl/drawings/drawing1.xml" ContentType="application/vnd.openxmlformats-officedocument.drawing+xml"/>
  <Override PartName="/xl/worksheets/sheet59.xml" ContentType="application/vnd.openxmlformats-officedocument.spreadsheetml.worksheet+xml"/>
  <Override PartName="/xl/drawings/drawing27.xml" ContentType="application/vnd.openxmlformats-officedocument.drawing+xml"/>
  <Override PartName="/xl/worksheets/sheet58.xml" ContentType="application/vnd.openxmlformats-officedocument.spreadsheetml.worksheet+xml"/>
  <Override PartName="/xl/drawings/drawing28.xml" ContentType="application/vnd.openxmlformats-officedocument.drawing+xml"/>
  <Override PartName="/xl/worksheets/sheet60.xml" ContentType="application/vnd.openxmlformats-officedocument.spreadsheetml.worksheet+xml"/>
  <Override PartName="/xl/drawings/drawing25.xml" ContentType="application/vnd.openxmlformats-officedocument.drawing+xml"/>
  <Override PartName="/xl/drawings/drawing23.xml" ContentType="application/vnd.openxmlformats-officedocument.drawing+xml"/>
  <Override PartName="/xl/worksheets/sheet62.xml" ContentType="application/vnd.openxmlformats-officedocument.spreadsheetml.worksheet+xml"/>
  <Override PartName="/xl/drawings/drawing24.xml" ContentType="application/vnd.openxmlformats-officedocument.drawing+xml"/>
  <Override PartName="/xl/worksheets/sheet61.xml" ContentType="application/vnd.openxmlformats-officedocument.spreadsheetml.worksheet+xml"/>
  <Override PartName="/xl/drawings/drawing16.xml" ContentType="application/vnd.openxmlformats-officedocument.drawing+xml"/>
  <Override PartName="/xl/worksheets/sheet70.xml" ContentType="application/vnd.openxmlformats-officedocument.spreadsheetml.worksheet+xml"/>
  <Override PartName="/xl/worksheets/sheet81.xml" ContentType="application/vnd.openxmlformats-officedocument.spreadsheetml.worksheet+xml"/>
  <Override PartName="/xl/drawings/drawing5.xml" ContentType="application/vnd.openxmlformats-officedocument.drawing+xml"/>
  <Override PartName="/xl/worksheets/sheet80.xml" ContentType="application/vnd.openxmlformats-officedocument.spreadsheetml.worksheet+xml"/>
  <Override PartName="/xl/drawings/drawing6.xml" ContentType="application/vnd.openxmlformats-officedocument.drawing+xml"/>
  <Override PartName="/xl/worksheets/sheet79.xml" ContentType="application/vnd.openxmlformats-officedocument.spreadsheetml.worksheet+xml"/>
  <Override PartName="/xl/drawings/drawing7.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drawings/drawing2.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worksheets/sheet78.xml" ContentType="application/vnd.openxmlformats-officedocument.spreadsheetml.worksheet+xml"/>
  <Override PartName="/xl/drawings/drawing8.xml" ContentType="application/vnd.openxmlformats-officedocument.drawing+xml"/>
  <Override PartName="/xl/worksheets/sheet77.xml" ContentType="application/vnd.openxmlformats-officedocument.spreadsheetml.worksheet+xml"/>
  <Override PartName="/xl/worksheets/sheet73.xml" ContentType="application/vnd.openxmlformats-officedocument.spreadsheetml.worksheet+xml"/>
  <Override PartName="/xl/drawings/drawing13.xml" ContentType="application/vnd.openxmlformats-officedocument.drawing+xml"/>
  <Override PartName="/xl/worksheets/sheet72.xml" ContentType="application/vnd.openxmlformats-officedocument.spreadsheetml.worksheet+xml"/>
  <Override PartName="/xl/drawings/drawing14.xml" ContentType="application/vnd.openxmlformats-officedocument.drawing+xml"/>
  <Override PartName="/xl/worksheets/sheet71.xml" ContentType="application/vnd.openxmlformats-officedocument.spreadsheetml.worksheet+xml"/>
  <Override PartName="/xl/drawings/drawing15.xml" ContentType="application/vnd.openxmlformats-officedocument.drawing+xml"/>
  <Override PartName="/xl/drawings/drawing12.xml" ContentType="application/vnd.openxmlformats-officedocument.drawing+xml"/>
  <Override PartName="/xl/drawings/drawing9.xml" ContentType="application/vnd.openxmlformats-officedocument.drawing+xml"/>
  <Override PartName="/xl/worksheets/sheet76.xml" ContentType="application/vnd.openxmlformats-officedocument.spreadsheetml.worksheet+xml"/>
  <Override PartName="/xl/drawings/drawing10.xml" ContentType="application/vnd.openxmlformats-officedocument.drawing+xml"/>
  <Override PartName="/xl/worksheets/sheet75.xml" ContentType="application/vnd.openxmlformats-officedocument.spreadsheetml.worksheet+xml"/>
  <Override PartName="/xl/drawings/drawing11.xml" ContentType="application/vnd.openxmlformats-officedocument.drawing+xml"/>
  <Override PartName="/xl/worksheets/sheet74.xml" ContentType="application/vnd.openxmlformats-officedocument.spreadsheetml.worksheet+xml"/>
  <Override PartName="/xl/drawings/drawing29.xml" ContentType="application/vnd.openxmlformats-officedocument.drawing+xml"/>
  <Override PartName="/xl/worksheets/sheet23.xml" ContentType="application/vnd.openxmlformats-officedocument.spreadsheetml.worksheet+xml"/>
  <Override PartName="/xl/drawings/drawing43.xml" ContentType="application/vnd.openxmlformats-officedocument.drawing+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drawings/drawing44.xml" ContentType="application/vnd.openxmlformats-officedocument.drawing+xml"/>
  <Override PartName="/xl/worksheets/sheet1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42.xml" ContentType="application/vnd.openxmlformats-officedocument.drawing+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drawings/drawing41.xml" ContentType="application/vnd.openxmlformats-officedocument.drawing+xml"/>
  <Override PartName="/xl/worksheets/sheet28.xml" ContentType="application/vnd.openxmlformats-officedocument.spreadsheetml.worksheet+xml"/>
  <Override PartName="/xl/worksheets/sheet57.xml" ContentType="application/vnd.openxmlformats-officedocument.spreadsheetml.worksheet+xml"/>
  <Override PartName="/xl/worksheets/sheet26.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drawings/drawing45.xml" ContentType="application/vnd.openxmlformats-officedocument.drawing+xml"/>
  <Override PartName="/xl/worksheets/sheet9.xml" ContentType="application/vnd.openxmlformats-officedocument.spreadsheetml.worksheet+xml"/>
  <Override PartName="/xl/worksheets/sheet8.xml" ContentType="application/vnd.openxmlformats-officedocument.spreadsheetml.worksheet+xml"/>
  <Override PartName="/xl/drawings/drawing48.xml" ContentType="application/vnd.openxmlformats-officedocument.drawing+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49.xml" ContentType="application/vnd.openxmlformats-officedocument.drawing+xml"/>
  <Override PartName="/xl/worksheets/sheet10.xml" ContentType="application/vnd.openxmlformats-officedocument.spreadsheetml.worksheet+xml"/>
  <Override PartName="/xl/drawings/drawing47.xml" ContentType="application/vnd.openxmlformats-officedocument.drawing+xml"/>
  <Override PartName="/xl/worksheets/sheet11.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drawings/drawing46.xml" ContentType="application/vnd.openxmlformats-officedocument.drawing+xml"/>
  <Override PartName="/xl/worksheets/sheet13.xml" ContentType="application/vnd.openxmlformats-officedocument.spreadsheetml.worksheet+xml"/>
  <Override PartName="/xl/worksheets/sheet12.xml" ContentType="application/vnd.openxmlformats-officedocument.spreadsheetml.worksheet+xml"/>
  <Override PartName="/xl/drawings/drawing40.xml" ContentType="application/vnd.openxmlformats-officedocument.drawing+xml"/>
  <Override PartName="/xl/worksheets/sheet27.xml" ContentType="application/vnd.openxmlformats-officedocument.spreadsheetml.worksheet+xml"/>
  <Override PartName="/xl/worksheets/sheet33.xml" ContentType="application/vnd.openxmlformats-officedocument.spreadsheetml.worksheet+xml"/>
  <Override PartName="/xl/drawings/drawing33.xml" ContentType="application/vnd.openxmlformats-officedocument.drawing+xml"/>
  <Override PartName="/xl/worksheets/sheet32.xml" ContentType="application/vnd.openxmlformats-officedocument.spreadsheetml.worksheet+xml"/>
  <Override PartName="/xl/worksheets/sheet51.xml" ContentType="application/vnd.openxmlformats-officedocument.spreadsheetml.worksheet+xml"/>
  <Override PartName="/xl/worksheets/sheet50.xml" ContentType="application/vnd.openxmlformats-officedocument.spreadsheetml.worksheet+xml"/>
  <Override PartName="/xl/drawings/drawing34.xml" ContentType="application/vnd.openxmlformats-officedocument.drawing+xml"/>
  <Override PartName="/xl/worksheets/sheet49.xml" ContentType="application/vnd.openxmlformats-officedocument.spreadsheetml.worksheet+xml"/>
  <Override PartName="/xl/worksheets/sheet48.xml" ContentType="application/vnd.openxmlformats-officedocument.spreadsheetml.worksheet+xml"/>
  <Override PartName="/xl/worksheets/sheet53.xml" ContentType="application/vnd.openxmlformats-officedocument.spreadsheetml.worksheet+xml"/>
  <Override PartName="/xl/drawings/drawing32.xml" ContentType="application/vnd.openxmlformats-officedocument.drawing+xml"/>
  <Override PartName="/xl/worksheets/sheet54.xml" ContentType="application/vnd.openxmlformats-officedocument.spreadsheetml.worksheet+xml"/>
  <Override PartName="/xl/worksheets/sheet56.xml" ContentType="application/vnd.openxmlformats-officedocument.spreadsheetml.worksheet+xml"/>
  <Override PartName="/xl/drawings/drawing30.xml" ContentType="application/vnd.openxmlformats-officedocument.drawing+xml"/>
  <Override PartName="/xl/worksheets/sheet55.xml" ContentType="application/vnd.openxmlformats-officedocument.spreadsheetml.worksheet+xml"/>
  <Override PartName="/xl/drawings/drawing31.xml" ContentType="application/vnd.openxmlformats-officedocument.drawing+xml"/>
  <Override PartName="/xl/worksheets/sheet47.xml" ContentType="application/vnd.openxmlformats-officedocument.spreadsheetml.worksheet+xml"/>
  <Override PartName="/xl/worksheets/sheet52.xml" ContentType="application/vnd.openxmlformats-officedocument.spreadsheetml.worksheet+xml"/>
  <Override PartName="/xl/worksheets/sheet46.xml" ContentType="application/vnd.openxmlformats-officedocument.spreadsheetml.worksheet+xml"/>
  <Override PartName="/xl/worksheets/sheet38.xml" ContentType="application/vnd.openxmlformats-officedocument.spreadsheetml.worksheet+xml"/>
  <Override PartName="/xl/drawings/drawing38.xml" ContentType="application/vnd.openxmlformats-officedocument.drawing+xml"/>
  <Override PartName="/xl/worksheets/sheet37.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drawings/drawing39.xml" ContentType="application/vnd.openxmlformats-officedocument.drawing+xml"/>
  <Override PartName="/xl/worksheets/sheet34.xml" ContentType="application/vnd.openxmlformats-officedocument.spreadsheetml.worksheet+xml"/>
  <Override PartName="/xl/worksheets/sheet39.xml" ContentType="application/vnd.openxmlformats-officedocument.spreadsheetml.worksheet+xml"/>
  <Override PartName="/xl/drawings/drawing35.xml" ContentType="application/vnd.openxmlformats-officedocument.drawing+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drawings/drawing36.xml" ContentType="application/vnd.openxmlformats-officedocument.drawing+xml"/>
  <Override PartName="/xl/worksheets/sheet44.xml" ContentType="application/vnd.openxmlformats-officedocument.spreadsheetml.worksheet+xml"/>
  <Override PartName="/xl/drawings/drawing37.xml" ContentType="application/vnd.openxmlformats-officedocument.drawing+xml"/>
  <Override PartName="/xl/worksheets/sheet45.xml" ContentType="application/vnd.openxmlformats-officedocument.spreadsheetml.worksheet+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0.xml" ContentType="application/vnd.openxmlformats-officedocument.spreadsheetml.externalLink+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1.xml" ContentType="application/vnd.openxmlformats-officedocument.spreadsheetml.externalLink+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03\"/>
    </mc:Choice>
  </mc:AlternateContent>
  <bookViews>
    <workbookView xWindow="-120" yWindow="-120" windowWidth="28920" windowHeight="1215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101" r:id="rId7"/>
    <sheet name="Metodología Evaluación CV" sheetId="102" r:id="rId8"/>
    <sheet name="Metodología Evaluación CC" sheetId="103" r:id="rId9"/>
    <sheet name="Evaluación Calidad" sheetId="104" r:id="rId10"/>
    <sheet name="Portadilla II" sheetId="105"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sheetId="106" r:id="rId31"/>
    <sheet name="040138" sheetId="108" r:id="rId32"/>
    <sheet name="040102" sheetId="109" r:id="rId33"/>
    <sheet name="040133" sheetId="110" r:id="rId34"/>
    <sheet name="040062" sheetId="111" r:id="rId35"/>
    <sheet name="040103" sheetId="112" r:id="rId36"/>
    <sheet name="040128" sheetId="113" r:id="rId37"/>
    <sheet name="040002" sheetId="114" r:id="rId38"/>
    <sheet name="040042" sheetId="115" r:id="rId39"/>
    <sheet name="040127" sheetId="116" r:id="rId40"/>
    <sheet name="040145" sheetId="117" r:id="rId41"/>
    <sheet name="040030" sheetId="118" r:id="rId42"/>
    <sheet name="040160" sheetId="119" r:id="rId43"/>
    <sheet name="040137" sheetId="120" r:id="rId44"/>
    <sheet name="040152" sheetId="121" r:id="rId45"/>
    <sheet name="040106" sheetId="122" r:id="rId46"/>
    <sheet name="040159" sheetId="123" r:id="rId47"/>
    <sheet name="040147" sheetId="124" r:id="rId48"/>
    <sheet name="040072" sheetId="125" r:id="rId49"/>
    <sheet name="040058" sheetId="126" r:id="rId50"/>
    <sheet name="040060" sheetId="127" r:id="rId51"/>
    <sheet name="040129" sheetId="128" r:id="rId52"/>
    <sheet name="040012" sheetId="129" r:id="rId53"/>
    <sheet name="040139" sheetId="130" r:id="rId54"/>
    <sheet name="040143" sheetId="131" r:id="rId55"/>
    <sheet name="040130" sheetId="132" r:id="rId56"/>
    <sheet name="040140" sheetId="133" r:id="rId57"/>
    <sheet name="040126" sheetId="134" r:id="rId58"/>
    <sheet name="040124" sheetId="135" r:id="rId59"/>
    <sheet name="040151" sheetId="136" r:id="rId60"/>
    <sheet name="040154" sheetId="137" r:id="rId61"/>
    <sheet name="040149" sheetId="138" r:id="rId62"/>
    <sheet name="040021" sheetId="139" r:id="rId63"/>
    <sheet name="040155" sheetId="140" r:id="rId64"/>
    <sheet name="040036" sheetId="141" r:id="rId65"/>
    <sheet name="040150" sheetId="142" r:id="rId66"/>
    <sheet name="040136" sheetId="143" r:id="rId67"/>
    <sheet name="040059" sheetId="144" r:id="rId68"/>
    <sheet name="040110" sheetId="145" r:id="rId69"/>
    <sheet name="040162" sheetId="146" r:id="rId70"/>
    <sheet name="040158" sheetId="147" r:id="rId71"/>
    <sheet name="040112" sheetId="148" r:id="rId72"/>
    <sheet name="040108" sheetId="149" r:id="rId73"/>
    <sheet name="040132" sheetId="150" r:id="rId74"/>
    <sheet name="040148" sheetId="151" r:id="rId75"/>
    <sheet name="040156" sheetId="152" r:id="rId76"/>
    <sheet name="040014" sheetId="153" r:id="rId77"/>
    <sheet name="040044" sheetId="154" r:id="rId78"/>
    <sheet name="040157" sheetId="155" r:id="rId79"/>
    <sheet name="040113" sheetId="156" r:id="rId80"/>
    <sheet name="040141" sheetId="157" r:id="rId81"/>
  </sheets>
  <externalReferences>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Calidad'!$C$10:$AC$10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37">'040002'!$A$1:$E$175</definedName>
    <definedName name="_xlnm.Print_Area" localSheetId="52">'040012'!$A$1:$E$175</definedName>
    <definedName name="_xlnm.Print_Area" localSheetId="76">'040014'!$A$1:$F$175</definedName>
    <definedName name="_xlnm.Print_Area" localSheetId="62">'040021'!$A$1:$F$175</definedName>
    <definedName name="_xlnm.Print_Area" localSheetId="41">'040030'!$A$1:$E$175</definedName>
    <definedName name="_xlnm.Print_Area" localSheetId="64">'040036'!$A$1:$F$175</definedName>
    <definedName name="_xlnm.Print_Area" localSheetId="38">'040042'!$A$1:$F$175</definedName>
    <definedName name="_xlnm.Print_Area" localSheetId="49">'040058'!$A$1:$E$175</definedName>
    <definedName name="_xlnm.Print_Area" localSheetId="67">'040059'!$A$1:$E$175</definedName>
    <definedName name="_xlnm.Print_Area" localSheetId="50">'040060'!$A$1:$F$175</definedName>
    <definedName name="_xlnm.Print_Area" localSheetId="34">'040062'!$A$1:$E$175</definedName>
    <definedName name="_xlnm.Print_Area" localSheetId="48">'040072'!$A$1:$F$175</definedName>
    <definedName name="_xlnm.Print_Area" localSheetId="32">'040102'!$A$1:$F$175</definedName>
    <definedName name="_xlnm.Print_Area" localSheetId="35">'040103'!$A$1:$F$175</definedName>
    <definedName name="_xlnm.Print_Area" localSheetId="45">'040106'!$A$1:$F$175</definedName>
    <definedName name="_xlnm.Print_Area" localSheetId="72">'040108'!$A$1:$F$175</definedName>
    <definedName name="_xlnm.Print_Area" localSheetId="68">'040110'!$A$1:$F$175</definedName>
    <definedName name="_xlnm.Print_Area" localSheetId="71">'040112'!$A$1:$F$175</definedName>
    <definedName name="_xlnm.Print_Area" localSheetId="58">'040124'!$A$1:$F$175</definedName>
    <definedName name="_xlnm.Print_Area" localSheetId="57">'040126'!$A$1:$F$175</definedName>
    <definedName name="_xlnm.Print_Area" localSheetId="39">'040127'!$A$1:$F$175</definedName>
    <definedName name="_xlnm.Print_Area" localSheetId="36">'040128'!$A$1:$F$175</definedName>
    <definedName name="_xlnm.Print_Area" localSheetId="51">'040129'!$A$1:$F$175</definedName>
    <definedName name="_xlnm.Print_Area" localSheetId="55">'040130'!$A$1:$F$175</definedName>
    <definedName name="_xlnm.Print_Area" localSheetId="73">'040132'!$A$1:$F$175</definedName>
    <definedName name="_xlnm.Print_Area" localSheetId="33">'040133'!$A$1:$E$175</definedName>
    <definedName name="_xlnm.Print_Area" localSheetId="66">'040136'!$A$1:$F$175</definedName>
    <definedName name="_xlnm.Print_Area" localSheetId="43">'040137'!$A$1:$F$175</definedName>
    <definedName name="_xlnm.Print_Area" localSheetId="31">'040138'!$A$1:$F$175</definedName>
    <definedName name="_xlnm.Print_Area" localSheetId="53">'040139'!$A$1:$F$175</definedName>
    <definedName name="_xlnm.Print_Area" localSheetId="56">'040140'!$A$1:$F$175</definedName>
    <definedName name="_xlnm.Print_Area" localSheetId="54">'040143'!$A$1:$E$175</definedName>
    <definedName name="_xlnm.Print_Area" localSheetId="40">'040145'!$A$1:$E$175</definedName>
    <definedName name="_xlnm.Print_Area" localSheetId="47">'040147'!$A$1:$F$175</definedName>
    <definedName name="_xlnm.Print_Area" localSheetId="74">'040148'!$A$1:$F$175</definedName>
    <definedName name="_xlnm.Print_Area" localSheetId="61">'040149'!$A$1:$F$175</definedName>
    <definedName name="_xlnm.Print_Area" localSheetId="65">'040150'!$A$1:$F$175</definedName>
    <definedName name="_xlnm.Print_Area" localSheetId="59">'040151'!$A$1:$F$175</definedName>
    <definedName name="_xlnm.Print_Area" localSheetId="44">'040152'!$A$1:$E$175</definedName>
    <definedName name="_xlnm.Print_Area" localSheetId="60">'040154'!$A$1:$F$175</definedName>
    <definedName name="_xlnm.Print_Area" localSheetId="63">'040155'!$A$1:$F$175</definedName>
    <definedName name="_xlnm.Print_Area" localSheetId="75">'040156'!$A$1:$E$175</definedName>
    <definedName name="_xlnm.Print_Area" localSheetId="70">'040158'!$A$1:$F$175</definedName>
    <definedName name="_xlnm.Print_Area" localSheetId="46">'040159'!$A$1:$F$175</definedName>
    <definedName name="_xlnm.Print_Area" localSheetId="42">'040160'!$A$1:$F$175</definedName>
    <definedName name="_xlnm.Print_Area" localSheetId="69">'040162'!$A$1:$F$175</definedName>
    <definedName name="_xlnm.Print_Area" localSheetId="5">Art_121!$B$1:$F$65</definedName>
    <definedName name="_xlnm.Print_Area" localSheetId="28">CaptRec!$B$5:$Q$60</definedName>
    <definedName name="_xlnm.Print_Area" localSheetId="29">'Cart y Calif Cart 2'!$B$5:$DZ$42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9">'Evaluación Calidad'!$C$1:$AB$65</definedName>
    <definedName name="_xlnm.Print_Area" localSheetId="12">Indicadores!$B$1:$H$62</definedName>
    <definedName name="_xlnm.Print_Area" localSheetId="2">Índice!$A$1:$C$32</definedName>
    <definedName name="_xlnm.Print_Area" localSheetId="1">Nota!$A$1:$C$40</definedName>
    <definedName name="_xlnm.Print_Area" localSheetId="11">'Pm2'!$B$5:$AL$59</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#REF!</definedName>
    <definedName name="rec_bg">[3]Controlador!$B$856:$BL$869</definedName>
    <definedName name="relacionados">[3]Controlador!$B$881:$BL$882</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9">'Evaluación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<sst xmlns="http://schemas.openxmlformats.org/spreadsheetml/2006/main" count="10528" uniqueCount="549">
  <si>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</si>
  <si>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</si>
  <si>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</si>
  <si>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</si>
  <si>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</si>
  <si>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</si>
  <si>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</si>
  <si>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</si>
  <si>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</si>
  <si>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</si>
  <si>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</si>
  <si>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</si>
  <si>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</si>
  <si>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</si>
  <si>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</si>
  <si>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</si>
  <si>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</si>
  <si>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</si>
  <si>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</si>
  <si>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</si>
  <si>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</si>
  <si>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</si>
  <si>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</si>
  <si>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</si>
  <si>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</si>
  <si>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</si>
  <si>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</si>
  <si>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</si>
  <si>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</si>
  <si>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</si>
  <si>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</si>
  <si>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</si>
  <si>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</si>
  <si>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</si>
  <si>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</si>
  <si>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</si>
  <si>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Bancoppel</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</si>
  <si>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</si>
  <si>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</si>
  <si>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</si>
  <si>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</si>
  <si>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</si>
  <si>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</si>
  <si>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</si>
  <si>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</si>
  <si>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</si>
  <si>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</si>
  <si>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</si>
  <si>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</si>
  <si>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</si>
  <si>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</si>
  <si>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</si>
  <si>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</si>
  <si>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</si>
  <si>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</si>
  <si>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</si>
  <si>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</si>
  <si>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</si>
  <si>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</si>
  <si>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</si>
  <si>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</si>
  <si>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</si>
  <si>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</si>
  <si>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</si>
  <si>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</si>
  <si>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</si>
  <si>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</si>
  <si>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</si>
  <si>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</si>
  <si>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</si>
  <si>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</si>
  <si>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</si>
  <si>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</si>
  <si>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</si>
  <si>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</si>
  <si>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</si>
  <si>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</si>
  <si>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</si>
  <si>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</si>
  <si>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</si>
  <si>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</si>
  <si>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</si>
  <si>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</si>
  <si>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</si>
  <si>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</si>
  <si>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</si>
  <si>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</si>
  <si>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</si>
  <si>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</si>
  <si>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</si>
  <si>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</si>
  <si>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</si>
  <si>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</si>
  <si>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</si>
  <si>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</si>
  <si>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</si>
  <si>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</si>
  <si>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</si>
  <si>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Principales rubros del Balance General y Estado de Resultados</t>
  </si>
  <si>
    <t>Keb Hana México</t>
  </si>
  <si>
    <t>Balance General</t>
  </si>
  <si>
    <t>Activo</t>
  </si>
  <si>
    <t>Disponibilidades</t>
  </si>
  <si>
    <t>Cuentas de margen</t>
  </si>
  <si>
    <t>Inversiones en valores</t>
  </si>
  <si>
    <t>Deudores por reporto (Saldo Deudor)</t>
  </si>
  <si>
    <t>Préstamo de valores</t>
  </si>
  <si>
    <t>Derivados</t>
  </si>
  <si>
    <t>Cartera de crédito vigente</t>
  </si>
  <si>
    <t xml:space="preserve">     Créditos comerciales</t>
  </si>
  <si>
    <t xml:space="preserve">     Créditos de consumo</t>
  </si>
  <si>
    <t xml:space="preserve">     Créditos a la vivienda</t>
  </si>
  <si>
    <t>Cartera de crédito vencida</t>
  </si>
  <si>
    <t>Derechos de cobro adquiridos</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</si>
  <si>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</si>
  <si>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</si>
  <si>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</si>
  <si>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</si>
  <si>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</si>
  <si>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</si>
  <si>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</si>
  <si>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</si>
  <si>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</si>
  <si>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</si>
  <si>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</si>
  <si>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</si>
  <si>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</si>
  <si>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</si>
  <si>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</si>
  <si>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</si>
  <si>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</si>
  <si>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</si>
  <si>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</si>
  <si>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</si>
  <si>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</si>
  <si>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</si>
  <si>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</si>
  <si>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</si>
  <si>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Capital Ganado</t>
  </si>
  <si>
    <t>Cuentas de Orden</t>
  </si>
  <si>
    <t>Compromisos crediticios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</si>
  <si>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</si>
  <si>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</si>
  <si>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</si>
  <si>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</si>
  <si>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</si>
  <si>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</si>
  <si>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Intereses de cartera de crédito vigente</t>
  </si>
  <si>
    <t xml:space="preserve">    Intereses de cartera de crédito vencida</t>
  </si>
  <si>
    <t xml:space="preserve">    Premios a favor en operaciones de préstamo de valores</t>
  </si>
  <si>
    <t xml:space="preserve">    Premios por colocación de deuda</t>
  </si>
  <si>
    <t xml:space="preserve">   Dividendos de instrumentos de patrimonio neto</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</si>
  <si>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</si>
  <si>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</si>
  <si>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</si>
  <si>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</si>
  <si>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</si>
  <si>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</si>
  <si>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</si>
  <si>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</si>
  <si>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</si>
  <si>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</si>
  <si>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</si>
  <si>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</si>
  <si>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</si>
  <si>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</si>
  <si>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</si>
  <si>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</si>
  <si>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</si>
  <si>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</si>
  <si>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</si>
  <si>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</si>
  <si>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</si>
  <si>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</si>
  <si>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</si>
  <si>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</si>
  <si>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</si>
  <si>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</si>
  <si>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</si>
  <si>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</si>
  <si>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</si>
  <si>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</si>
  <si>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</si>
  <si>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</si>
  <si>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</si>
  <si>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</si>
  <si>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</si>
  <si>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</si>
  <si>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</si>
  <si>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</si>
  <si>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</si>
  <si>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</si>
  <si>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</si>
  <si>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</si>
  <si>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</si>
  <si>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</si>
  <si>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</si>
  <si>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</si>
  <si>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</si>
  <si>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</si>
  <si>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</si>
  <si>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</si>
  <si>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</si>
  <si>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</si>
  <si>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</si>
  <si>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</si>
  <si>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</si>
  <si>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 Por la fecha de inicio de la consolidación del banco con su SOFOMER, los indicadores corresponden al banco sin consolidar.</t>
  </si>
  <si>
    <t>Mar 2020</t>
  </si>
  <si>
    <t>Feb 2021</t>
  </si>
  <si>
    <t>Mar 2021</t>
  </si>
  <si>
    <t>Sistema  */</t>
  </si>
  <si>
    <t>KEB Hana México</t>
  </si>
  <si>
    <t>Banco Ahorro Famsa</t>
  </si>
  <si>
    <t>n.a</t>
  </si>
  <si>
    <t>Sistema</t>
  </si>
  <si>
    <t>Sistema */</t>
  </si>
  <si>
    <t>monto</t>
  </si>
  <si>
    <t>%</t>
  </si>
  <si>
    <t>Cartera de Crédito Total (cifras consolidadas)</t>
  </si>
  <si>
    <t>-</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</si>
  <si>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</si>
  <si>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</si>
  <si>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</si>
  <si>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</si>
  <si>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</si>
  <si>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</si>
  <si>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</si>
  <si>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</si>
  <si>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</si>
  <si>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</si>
  <si>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</si>
  <si>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</si>
  <si>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</si>
  <si>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</si>
  <si>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</si>
  <si>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</si>
  <si>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</si>
  <si>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</si>
  <si>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 Al cierre de marzo de 2020 no se contaba con información consolidada por 12 periodos , por lo anterior para esa fecha los indicadores corresponden al banco sin consolidar.</t>
  </si>
  <si>
    <t>Invex*</t>
  </si>
  <si>
    <t>Bancrea**</t>
  </si>
  <si>
    <t>El 30 de junio de 2020 la Junta de Gobierno de la Comisión Nacional Bancaria y de Valores (CNBV) notificó a Banco Ahorro Famsa, la revocación de su licencia, por lo que a partir del 1° de julio de 2020, el IPAB actúa como liquidador de Banco Ahorro Famsa.
[https://www.cnbv.gob.mx/SECTORES-SUPERVISADOS/BANCAMULTIPLE/Prensa%20%20Sector%20Bancario/Comunicado_058.pdf]</t>
  </si>
  <si>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</si>
  <si>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</si>
  <si>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</si>
  <si>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</si>
  <si>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</si>
  <si>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</si>
  <si>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</si>
  <si>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</si>
  <si>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</si>
  <si>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</si>
  <si>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</si>
  <si>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</si>
  <si>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</si>
  <si>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</si>
  <si>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</si>
  <si>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</si>
  <si>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</si>
  <si>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</si>
  <si>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</si>
  <si>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</si>
  <si>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</si>
  <si>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</si>
  <si>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</si>
  <si>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</si>
  <si>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</si>
  <si>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</si>
  <si>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</si>
  <si>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</si>
  <si>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</si>
  <si>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</si>
  <si>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</si>
  <si>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</si>
  <si>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</si>
  <si>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</si>
  <si>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</si>
  <si>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r>
      <t xml:space="preserve">Índice de Capitalización (ICAP)  y Alertas Tempranas </t>
    </r>
    <r>
      <rPr>
        <b/>
        <vertAlign val="superscript"/>
        <sz val="11"/>
        <rFont val="Monserrat Semi Bold"/>
      </rPr>
      <t xml:space="preserve">1/ </t>
    </r>
  </si>
  <si>
    <t>Institución</t>
  </si>
  <si>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</si>
  <si>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</si>
  <si>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</si>
  <si>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</si>
  <si>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t>I</t>
  </si>
  <si>
    <t>Total Banca Múltiple</t>
  </si>
  <si>
    <t>2/  CCF (Coeficiente de Capital Fundamental) =  Capital Fundamental / Activos Sujetos a Riesgo Total.</t>
  </si>
  <si>
    <t>3/  CCB (Coeficiente de Capital Básico) =   (Capital Fundamental + Capital Básico No Fundamental ) / Activos Sujetos a Riesgo Total.</t>
  </si>
  <si>
    <t>4/  ICAP (Índice de Capitalización) =  Capital Neto / Activos Sujetos a Riesgo Total.</t>
  </si>
  <si>
    <t>5/ Categorías de Alertas Tempranas determinadas con base en el artículo 220 de las Disposiciones.</t>
  </si>
  <si>
    <r>
      <t xml:space="preserve">
El presente Boletín Estadístico se elaboró por personal de la Comisión Nacional Bancaria y de Valores (CNBV) con la información correspondiente a </t>
    </r>
    <r>
      <rPr>
        <b/>
        <sz val="16"/>
        <rFont val="Monserrat"/>
      </rPr>
      <t>marzo de 2021</t>
    </r>
    <r>
      <rPr>
        <sz val="16"/>
        <rFont val="Monserrat"/>
      </rPr>
      <t xml:space="preserve"> contenida en los reportes regulatorios que las entidades supervisadas envían a esta Comisión, la cual estuvo disponible a partir del 22 de abril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marzo de 2021, el sector de Banca Múltiple estuvo integrado por 50 instituciones en operación, una institución menos que en marzo del año anterior, debido a la revocación de la licencia de Banco Ahorro Famsa al cierre de junio de 2020. </t>
    </r>
    <r>
      <rPr>
        <vertAlign val="superscript"/>
        <sz val="16"/>
        <rFont val="Monserrat"/>
      </rPr>
      <t>1/</t>
    </r>
    <r>
      <rPr>
        <sz val="16"/>
        <rFont val="Monserrat"/>
      </rPr>
      <t xml:space="preserve">
Finalmente, Banco S3 México cambió su denominación a Banco S3 Caceis México en diciembre de 2020.
</t>
    </r>
  </si>
  <si>
    <r>
      <t xml:space="preserve">Enseguida se presenta la información reportada por las </t>
    </r>
    <r>
      <rPr>
        <b/>
        <sz val="12"/>
        <rFont val="Montserrat"/>
      </rPr>
      <t>50 instituciones de banca múltiple en operación correspondiente a marzo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</si>
  <si>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Cifras al 28 de febrero de 2021</t>
  </si>
  <si>
    <t>1/  Dado a conocer a esta Comisión por el Banco de México el 14 de abril de 2021, con base en la información entregada por las Instituciones, conforme a lo dispuesto por el artículo 2 Bis 4 de las Disposiciones. Última información disponible a la fecha de publicación del presente boletín estadístico.</t>
  </si>
  <si>
    <t>Evaluación de la Calidad de la Información</t>
  </si>
  <si>
    <t>Situación Financiera de Banca Multiple</t>
  </si>
  <si>
    <t>Marzo 2021</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</si>
  <si>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</si>
  <si>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</si>
  <si>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</si>
  <si>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</si>
  <si>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</si>
  <si>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Trimestral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</si>
  <si>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</si>
  <si>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</si>
  <si>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</si>
  <si>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</si>
  <si>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</si>
  <si>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</si>
  <si>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</si>
  <si>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</si>
  <si>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</si>
  <si>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</si>
  <si>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</si>
  <si>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</si>
  <si>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</si>
  <si>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</si>
  <si>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</si>
  <si>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</si>
  <si>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</si>
  <si>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</si>
  <si>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</si>
  <si>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</si>
  <si>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</si>
  <si>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A-1311</t>
  </si>
  <si>
    <t>R13 A-1316</t>
  </si>
  <si>
    <t>R13 B-1321</t>
  </si>
  <si>
    <t>R13 B-1322</t>
  </si>
  <si>
    <t>R14 A-1411</t>
  </si>
  <si>
    <t>R32 A-3211</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</si>
  <si>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</si>
  <si>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</si>
  <si>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</si>
  <si>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</si>
  <si>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</si>
  <si>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</si>
  <si>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</si>
  <si>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</si>
  <si>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</si>
  <si>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</si>
  <si>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</si>
  <si>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</si>
  <si>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</si>
  <si>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</si>
  <si>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</si>
  <si>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</si>
  <si>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</si>
  <si>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</si>
  <si>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</si>
  <si>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</si>
  <si>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</si>
  <si>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</si>
  <si>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</si>
  <si>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</si>
  <si>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</si>
  <si>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</si>
  <si>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</si>
  <si>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</si>
  <si>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</si>
  <si>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</si>
  <si>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</si>
  <si>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</si>
  <si>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</si>
  <si>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</si>
  <si>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</si>
  <si>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</si>
  <si>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</si>
  <si>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</si>
  <si>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</si>
  <si>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</si>
  <si>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</si>
  <si>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</si>
  <si>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</si>
  <si>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</si>
  <si>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</si>
  <si>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</si>
  <si>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</si>
  <si>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</si>
  <si>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</si>
  <si>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</si>
  <si>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</si>
  <si>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</si>
  <si>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</si>
  <si>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</si>
  <si>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</si>
  <si>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</si>
  <si>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</si>
  <si>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</si>
  <si>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</si>
  <si>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</si>
  <si>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</si>
  <si>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</si>
  <si>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</si>
  <si>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</si>
  <si>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</si>
  <si>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Fecha de Elaboración: 26 de abril de 2021</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</si>
  <si>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</si>
  <si>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</si>
  <si>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</si>
  <si>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</si>
  <si>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</si>
  <si>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</si>
  <si>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</si>
  <si>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</si>
  <si>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</si>
  <si>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</si>
  <si>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</si>
  <si>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</si>
  <si>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</si>
  <si>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</si>
  <si>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</si>
  <si>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</si>
  <si>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</si>
  <si>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</si>
  <si>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</si>
  <si>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</si>
  <si>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</si>
  <si>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</si>
  <si>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</si>
  <si>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</si>
  <si>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</si>
  <si>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</si>
  <si>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</si>
  <si>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</si>
  <si>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</si>
  <si>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</si>
  <si>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</si>
  <si>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</si>
  <si>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</si>
  <si>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</si>
  <si>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</si>
  <si>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</si>
  <si>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</si>
  <si>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</si>
  <si>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</si>
  <si>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</si>
  <si>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</si>
  <si>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040132</t>
  </si>
  <si>
    <t>040133</t>
  </si>
  <si>
    <t>040136</t>
  </si>
  <si>
    <t>040137</t>
  </si>
  <si>
    <t>040138</t>
  </si>
  <si>
    <t>040139</t>
  </si>
  <si>
    <t>040140</t>
  </si>
  <si>
    <t>040141</t>
  </si>
  <si>
    <t>040143</t>
  </si>
  <si>
    <t>040145</t>
  </si>
  <si>
    <t>040147</t>
  </si>
  <si>
    <t>040148</t>
  </si>
  <si>
    <t>040149</t>
  </si>
  <si>
    <t>040150</t>
  </si>
  <si>
    <t>040151</t>
  </si>
  <si>
    <t>040152</t>
  </si>
  <si>
    <t>040154</t>
  </si>
  <si>
    <t>040155</t>
  </si>
  <si>
    <t>040156</t>
  </si>
  <si>
    <t>040157</t>
  </si>
  <si>
    <t>040158</t>
  </si>
  <si>
    <t>040159</t>
  </si>
  <si>
    <t>040160</t>
  </si>
  <si>
    <t>040162</t>
  </si>
  <si>
    <t>Verde</t>
  </si>
  <si>
    <t>Amarillo</t>
  </si>
  <si>
    <t>Rojo</t>
  </si>
  <si>
    <t>No aplica</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</si>
  <si>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</si>
  <si>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</si>
  <si>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</si>
  <si>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</si>
  <si>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</si>
  <si>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</si>
  <si>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</si>
  <si>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</si>
  <si>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</si>
  <si>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</si>
  <si>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</si>
  <si>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</si>
  <si>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</si>
  <si>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50 instituciones de banca múltiple en operación correspondiente a marzo de 2021</t>
    </r>
    <r>
      <rPr>
        <sz val="15"/>
        <rFont val="Mont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</si>
  <si>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</si>
  <si>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r>
      <t xml:space="preserve">En esta sección  se presenta la información reportada por las </t>
    </r>
    <r>
      <rPr>
        <b/>
        <sz val="16"/>
        <rFont val="Monserrat"/>
      </rPr>
      <t>50 instituciones de banca múltiple en operación correspondiente a marzo de 2021</t>
    </r>
    <r>
      <rPr>
        <sz val="16"/>
        <rFont val="Monserrat"/>
      </rPr>
      <t>, consolidada con la de sus  SOFOMER en el caso de las siguientes instituciones: Banamex con Tarjetas Banamex; Santander con Santander Consumo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</si>
  <si>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Marzo de 2021</t>
  </si>
  <si>
    <t>Consolidación de Estados Financieros con Subsidiarias</t>
  </si>
  <si>
    <t>(Millones de pesos)</t>
  </si>
  <si>
    <t>EF del Banco Consolidado 1/</t>
  </si>
  <si>
    <t>Sumatoria de los EF de Subsidiarias 2/</t>
  </si>
  <si>
    <t>EF del Bco. Consolidado con Subsidiarias 3/</t>
  </si>
  <si>
    <t>Préstamos de Valores</t>
  </si>
  <si>
    <t>Ajustes de valuación por cobertura de activos financiero</t>
  </si>
  <si>
    <t>Estimaciones preventiva para riesgos crediticios</t>
  </si>
  <si>
    <t xml:space="preserve">    Operaciones Contingentes y Avales</t>
  </si>
  <si>
    <t xml:space="preserve">    Estimaciones Preventiva para Riesgos Crediticios Adicionales</t>
  </si>
  <si>
    <t>Estimaciones por irrecuperabilidad o difícil cobro</t>
  </si>
  <si>
    <t>Valores asignados por liquidar</t>
  </si>
  <si>
    <t>Acreedores diversos y otras cuentas por pagar</t>
  </si>
  <si>
    <t>1/ Corresponde a las cifras del Banco consolidadas con SOFOMER en los casos aplicables.</t>
  </si>
  <si>
    <t>2/ Corresponde a la suma de las subsidiarias que reporta la institución, sin considerar a las SOFOMER</t>
  </si>
  <si>
    <t>3/ Considera la suma del Banco con el total de sus compañías subsidiarias, eliminando las operaciones intercompañía que pudieran ocasionar una doble contabilidad.</t>
  </si>
  <si>
    <t>Capital social</t>
  </si>
  <si>
    <t>Capital Social no Exhibido</t>
  </si>
  <si>
    <t>Incremento por Actualización del Capital Social Pagado</t>
  </si>
  <si>
    <t>Aportaciones para Fut Aument de Cap Form por su Órg de Gob</t>
  </si>
  <si>
    <t>Incremento por Act de las Aport para Fut Aument de Cap Form por su Órg de Gob</t>
  </si>
  <si>
    <t>Primas en venta de acciones</t>
  </si>
  <si>
    <t>Incremento por Actualización de la Prima en Venta de Acciones</t>
  </si>
  <si>
    <t>Obligaciones subordinadas en circulación</t>
  </si>
  <si>
    <t>Incremento por Actualización de Obligaciones Subordinadas en Circulación</t>
  </si>
  <si>
    <t>Reservas de capital</t>
  </si>
  <si>
    <t>Incremento por Actualización de Reservas de Capital</t>
  </si>
  <si>
    <t>Resultado de ejercicios anteriores</t>
  </si>
  <si>
    <t>Incremento por Actualización del Resultado de Ejercicios Anteriores</t>
  </si>
  <si>
    <t>Resultado por valuación de títulos disponibles para la venta</t>
  </si>
  <si>
    <t>Incremento por Actualización del Res por Val de TDV</t>
  </si>
  <si>
    <t>Resultado por valuación de instrumentos de cobertura de flujos de efectivo</t>
  </si>
  <si>
    <t>Incremento por Actualización del Res por Val de Inst de Cobertura de Flujos</t>
  </si>
  <si>
    <t>Efecto acumulado por conversión</t>
  </si>
  <si>
    <t>Incremento por Actualización del Efecto Acumulado por Conversión</t>
  </si>
  <si>
    <t>Remediciones por beneficios definidos a los empleados</t>
  </si>
  <si>
    <t>Incremento por actualización de las remediciones por beneficios  a empleados</t>
  </si>
  <si>
    <t>Resultado por tenencia de activos no monetarios</t>
  </si>
  <si>
    <t xml:space="preserve"> Incremento por Actualización del Res por Tenencia de Activos No Monetarios</t>
  </si>
  <si>
    <t>Resultado neto</t>
  </si>
  <si>
    <t>Participación no controladora</t>
  </si>
  <si>
    <t>Avales otorgados</t>
  </si>
  <si>
    <t xml:space="preserve">    Ingresos provenientes de operaciones de cobertura</t>
  </si>
  <si>
    <t xml:space="preserve">    Comisiones por el otorgamiento inicial del crédito</t>
  </si>
  <si>
    <t xml:space="preserve">    Utilidad por valorización </t>
  </si>
  <si>
    <t xml:space="preserve">    Intereses por préstamos interbancarios y de otros organismos</t>
  </si>
  <si>
    <t xml:space="preserve">    Costos o gastos asociados con el otorg inicial del crédito para la vivienda</t>
  </si>
  <si>
    <t>Resultado por posición monetaria</t>
  </si>
  <si>
    <t>Estimaciones preventivas para riesgos crediticios</t>
  </si>
  <si>
    <t>Resultado Neto sin incluir la Participación No Controladora</t>
  </si>
  <si>
    <t>Arrendadora Afirme</t>
  </si>
  <si>
    <t>Tarjetas Banamex</t>
  </si>
  <si>
    <t>Arrendadora Base</t>
  </si>
  <si>
    <t>Banco Del Bajío</t>
  </si>
  <si>
    <t>Financiera Bajío</t>
  </si>
  <si>
    <t>Arrendadora Bancrea</t>
  </si>
  <si>
    <t>Bank Of America</t>
  </si>
  <si>
    <t>Start Banregio</t>
  </si>
  <si>
    <t>Financiera Ayudamos</t>
  </si>
  <si>
    <t>Finanmadrid</t>
  </si>
  <si>
    <t>FC Financial</t>
  </si>
  <si>
    <t>SOFOM Inbursa</t>
  </si>
  <si>
    <t>Invex Consumo</t>
  </si>
  <si>
    <t>SabCapital</t>
  </si>
  <si>
    <t>Santander Consumo</t>
  </si>
  <si>
    <t>Santander Inclusión Financiera</t>
  </si>
  <si>
    <t>Ve Por Más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</si>
</sst>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82">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vertAlign val="superscript"/>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b/>
      <sz val="11"/>
      <name val="Monserrat Semi Bold"/>
    </font>
    <font>
      <b/>
      <vertAlign val="superscript"/>
      <sz val="11"/>
      <name val="Monserrat Semi Bold"/>
    </font>
    <font>
      <b/>
      <vertAlign val="superscript"/>
      <sz val="14"/>
      <name val="Monserrat Semi Bold"/>
    </font>
    <font>
      <sz val="14"/>
      <name val="Monserrat"/>
    </font>
    <font>
      <b/>
      <sz val="14"/>
      <name val="Monserrat"/>
    </font>
    <font>
      <vertAlign val="superscript"/>
      <sz val="10"/>
      <color rgb="FF000000"/>
      <name val="Soberana Sans"/>
      <family val="3"/>
    </font>
    <font>
      <sz val="9"/>
      <name val="Soberana"/>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5"/>
      <name val="Montserrat"/>
    </font>
    <font>
      <sz val="11"/>
      <color rgb="FFFF0000"/>
      <name val="Montserrat"/>
    </font>
    <font>
      <b/>
      <sz val="16"/>
      <color rgb="FF00B050"/>
      <name val="Montserrat"/>
    </font>
    <font>
      <sz val="16"/>
      <color rgb="FFFF0000"/>
      <name val="Montserrat"/>
    </font>
    <font>
      <sz val="16"/>
      <color theme="1"/>
      <name val="Soberana Sans"/>
      <family val="3"/>
    </font>
    <font>
      <b/>
      <sz val="14"/>
      <color rgb="FFA42145"/>
      <name val="Montserrat"/>
    </font>
    <font>
      <sz val="8"/>
      <color rgb="FFFF0000"/>
      <name val="Montserrat"/>
    </font>
    <font>
      <b/>
      <sz val="16"/>
      <color rgb="FFA42145"/>
      <name val="Montserrat"/>
    </font>
    <font>
      <b/>
      <sz val="15"/>
      <name val="Montserrat"/>
    </font>
    <font>
      <sz val="14"/>
      <name val="Montserrat"/>
    </font>
    <font>
      <sz val="13"/>
      <name val="Monserrat"/>
    </font>
    <font>
      <vertAlign val="superscript"/>
      <sz val="13"/>
      <name val="Monserrat"/>
    </font>
    <font>
      <sz val="13"/>
      <name val="Soberana Sans"/>
      <family val="3"/>
    </font>
    <font>
      <sz val="14"/>
      <name val="Soberana Sans"/>
      <family val="3"/>
    </font>
    <font>
      <b/>
      <sz val="16"/>
      <color indexed="8"/>
      <name val="Montserrat SemiBold"/>
    </font>
    <font>
      <sz val="7"/>
      <name val="Montserrat"/>
    </font>
    <font>
      <b/>
      <sz val="7"/>
      <name val="Montserrat"/>
    </font>
    <font>
      <b/>
      <sz val="10"/>
      <color indexed="8"/>
      <name val="Montserrat"/>
    </font>
    <font>
      <b/>
      <sz val="10"/>
      <name val="Montserrat"/>
    </font>
    <font>
      <b/>
      <sz val="11"/>
      <name val="Montserrat"/>
    </font>
    <font>
      <sz val="8.5"/>
      <name val="Montserrat"/>
    </font>
    <font>
      <sz val="8.5"/>
      <color theme="1"/>
      <name val="Montserrat"/>
    </font>
    <font>
      <sz val="9"/>
      <color theme="1"/>
      <name val="Montserrat"/>
    </font>
    <font>
      <sz val="10"/>
      <color theme="1"/>
      <name val="Calibri"/>
      <family val="2"/>
      <scheme val="minor"/>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hair">
        <color indexed="64"/>
      </bottom>
      <diagonal/>
    </border>
  </borders>
  <cellStyleXfs count="2547">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36" fillId="0" borderId="0"/>
    <xf numFmtId="43" fontId="1" fillId="0" borderId="0" applyFont="0" applyFill="0" applyBorder="0" applyAlignment="0" applyProtection="0"/>
    <xf numFmtId="0" fontId="4" fillId="0" borderId="0"/>
    <xf numFmtId="43" fontId="1" fillId="0" borderId="0" applyFont="0" applyFill="0" applyBorder="0" applyAlignment="0" applyProtection="0"/>
  </cellStyleXfs>
  <cellXfs count="938">
    <xf numFmtId="0" fontId="0" fillId="0" borderId="0" xfId="0"/>
    <xf numFmtId="0" fontId="45" fillId="0" borderId="0" xfId="1496" applyFont="1" applyFill="1"/>
    <xf numFmtId="0" fontId="46" fillId="0" borderId="0" xfId="1496" applyFont="1" applyFill="1"/>
    <xf numFmtId="0" fontId="48" fillId="0" borderId="0" xfId="1496" applyFont="1" applyFill="1"/>
    <xf numFmtId="3" fontId="45" fillId="0" borderId="0" xfId="1496" applyNumberFormat="1" applyFont="1" applyFill="1"/>
    <xf numFmtId="181" fontId="48" fillId="0" borderId="0" xfId="1667" applyNumberFormat="1" applyFont="1" applyFill="1"/>
    <xf numFmtId="3" fontId="48" fillId="0" borderId="0" xfId="1667" applyNumberFormat="1" applyFont="1" applyFill="1"/>
    <xf numFmtId="164" fontId="45" fillId="0" borderId="0" xfId="490" applyFont="1" applyFill="1" applyAlignment="1">
      <alignment horizontal="right"/>
    </xf>
    <xf numFmtId="181" fontId="45" fillId="0" borderId="0" xfId="1667" applyNumberFormat="1" applyFont="1" applyFill="1" applyAlignment="1"/>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0" borderId="0" xfId="2318" applyNumberFormat="1" applyFont="1" applyFill="1"/>
    <xf numFmtId="181" fontId="45" fillId="28" borderId="0" xfId="2318" applyNumberFormat="1" applyFont="1" applyFill="1" applyAlignment="1">
      <alignment vertical="center"/>
    </xf>
    <xf numFmtId="39" fontId="49" fillId="28" borderId="0" xfId="1667" applyNumberFormat="1" applyFont="1" applyFill="1" applyBorder="1" applyAlignment="1">
      <alignment horizontal="left" wrapText="1"/>
    </xf>
    <xf numFmtId="182" fontId="49" fillId="28" borderId="0" xfId="2318" applyNumberFormat="1" applyFont="1" applyFill="1" applyBorder="1" applyAlignment="1" applyProtection="1">
      <alignment horizontal="left"/>
    </xf>
    <xf numFmtId="0" fontId="49" fillId="28" borderId="0" xfId="2318" applyFont="1" applyFill="1" applyBorder="1" applyAlignment="1" applyProtection="1">
      <alignment horizontal="left"/>
    </xf>
    <xf numFmtId="0" fontId="49" fillId="28" borderId="0" xfId="2318" quotePrefix="1" applyFont="1" applyFill="1" applyBorder="1" applyAlignment="1" applyProtection="1">
      <alignment horizontal="left"/>
    </xf>
    <xf numFmtId="182" fontId="49" fillId="28" borderId="0" xfId="2318" quotePrefix="1" applyNumberFormat="1" applyFont="1" applyFill="1" applyBorder="1" applyAlignment="1" applyProtection="1">
      <alignment horizontal="left"/>
    </xf>
    <xf numFmtId="0" fontId="48" fillId="0" borderId="0" xfId="1496" applyFont="1" applyFill="1" applyAlignment="1">
      <alignment vertical="center"/>
    </xf>
    <xf numFmtId="0" fontId="45" fillId="0" borderId="0" xfId="1496" applyFont="1" applyFill="1" applyBorder="1"/>
    <xf numFmtId="0" fontId="45" fillId="0" borderId="0" xfId="1496" applyFont="1" applyFill="1" applyAlignment="1">
      <alignment horizontal="left" vertical="center" wrapText="1"/>
    </xf>
    <xf numFmtId="0" fontId="46" fillId="0" borderId="0" xfId="1496" applyFont="1"/>
    <xf numFmtId="0" fontId="47" fillId="0" borderId="0" xfId="1496" applyFont="1" applyFill="1"/>
    <xf numFmtId="3" fontId="46" fillId="0" borderId="0" xfId="1496" applyNumberFormat="1" applyFont="1" applyFill="1" applyAlignment="1">
      <alignment horizontal="right"/>
    </xf>
    <xf numFmtId="185" fontId="46" fillId="0" borderId="0" xfId="2341" applyNumberFormat="1" applyFont="1" applyFill="1" applyAlignment="1">
      <alignment horizontal="right"/>
    </xf>
    <xf numFmtId="0" fontId="46" fillId="0" borderId="0" xfId="1496"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applyBorder="1"/>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496" applyNumberFormat="1" applyFont="1" applyFill="1" applyBorder="1" applyAlignment="1">
      <alignment horizontal="right"/>
    </xf>
    <xf numFmtId="41" fontId="45" fillId="0" borderId="0" xfId="1182" applyNumberFormat="1" applyFont="1" applyFill="1" applyBorder="1" applyAlignment="1">
      <alignment horizontal="right"/>
    </xf>
    <xf numFmtId="0" fontId="46" fillId="0" borderId="0" xfId="1496" applyFont="1" applyFill="1" applyAlignment="1">
      <alignment vertical="center"/>
    </xf>
    <xf numFmtId="0" fontId="46" fillId="0" borderId="0" xfId="1496" applyFont="1" applyAlignment="1">
      <alignment vertical="center"/>
    </xf>
    <xf numFmtId="41" fontId="46" fillId="0" borderId="0" xfId="1496" applyNumberFormat="1" applyFont="1"/>
    <xf numFmtId="0" fontId="46" fillId="0" borderId="0" xfId="1857" applyFont="1"/>
    <xf numFmtId="0" fontId="48" fillId="0" borderId="0" xfId="1857" applyFont="1"/>
    <xf numFmtId="0" fontId="48" fillId="28" borderId="0" xfId="1857" applyFont="1" applyFill="1" applyAlignment="1">
      <alignment vertical="center"/>
    </xf>
    <xf numFmtId="0" fontId="45" fillId="0" borderId="0" xfId="1857" applyFont="1"/>
    <xf numFmtId="43" fontId="45" fillId="0" borderId="0" xfId="1182" applyFont="1" applyFill="1" applyBorder="1" applyAlignment="1">
      <alignment horizontal="right"/>
    </xf>
    <xf numFmtId="0" fontId="45" fillId="0" borderId="0" xfId="1496" applyFont="1" applyBorder="1"/>
    <xf numFmtId="41" fontId="45" fillId="0" borderId="0" xfId="1496" applyNumberFormat="1" applyFont="1" applyBorder="1"/>
    <xf numFmtId="181" fontId="51" fillId="28" borderId="0" xfId="2318" applyNumberFormat="1" applyFont="1" applyFill="1"/>
    <xf numFmtId="0" fontId="52" fillId="0" borderId="0" xfId="1496"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1" fillId="0" borderId="0" xfId="1496" applyFont="1" applyFill="1"/>
    <xf numFmtId="181" fontId="53" fillId="0" borderId="0" xfId="1667" applyNumberFormat="1" applyFont="1" applyFill="1"/>
    <xf numFmtId="181" fontId="53" fillId="0" borderId="0" xfId="1667" applyNumberFormat="1" applyFont="1" applyFill="1" applyAlignment="1">
      <alignment horizontal="center" vertical="center"/>
    </xf>
    <xf numFmtId="181" fontId="51" fillId="0" borderId="0" xfId="1667" applyNumberFormat="1" applyFont="1" applyFill="1" applyAlignment="1"/>
    <xf numFmtId="0" fontId="51" fillId="0" borderId="0" xfId="1667" applyFont="1" applyFill="1" applyBorder="1" applyAlignment="1">
      <alignment horizontal="center" vertical="center"/>
    </xf>
    <xf numFmtId="181" fontId="51" fillId="0" borderId="0" xfId="1667" applyNumberFormat="1" applyFont="1" applyFill="1"/>
    <xf numFmtId="181" fontId="54" fillId="0" borderId="0" xfId="1667" applyNumberFormat="1" applyFont="1" applyFill="1"/>
    <xf numFmtId="181" fontId="55" fillId="0" borderId="0" xfId="1667" applyNumberFormat="1" applyFont="1" applyFill="1"/>
    <xf numFmtId="0" fontId="50" fillId="0" borderId="0" xfId="1496" applyFont="1"/>
    <xf numFmtId="0" fontId="50" fillId="0" borderId="0" xfId="1496" applyFont="1" applyFill="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1" fillId="0" borderId="0" xfId="1496" applyFont="1" applyFill="1" applyAlignment="1">
      <alignment vertical="center"/>
    </xf>
    <xf numFmtId="0" fontId="54" fillId="0" borderId="0" xfId="1496" applyFont="1" applyFill="1" applyAlignment="1">
      <alignment vertical="center"/>
    </xf>
    <xf numFmtId="181" fontId="56" fillId="0" borderId="0" xfId="1667" applyNumberFormat="1" applyFont="1" applyFill="1"/>
    <xf numFmtId="0" fontId="56" fillId="0" borderId="0" xfId="1496" applyFont="1"/>
    <xf numFmtId="0" fontId="53" fillId="0" borderId="0" xfId="1496" applyFont="1" applyFill="1"/>
    <xf numFmtId="0" fontId="56" fillId="0" borderId="0" xfId="1496" applyFont="1" applyFill="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0" fontId="56" fillId="0" borderId="0" xfId="1857" applyFont="1"/>
    <xf numFmtId="0" fontId="52" fillId="0" borderId="0" xfId="1857" applyFont="1"/>
    <xf numFmtId="0" fontId="54" fillId="0" borderId="0" xfId="1857" applyFont="1" applyFill="1" applyAlignment="1">
      <alignment vertical="center"/>
    </xf>
    <xf numFmtId="0" fontId="57" fillId="0" borderId="0" xfId="1857" applyFont="1"/>
    <xf numFmtId="0" fontId="50" fillId="0" borderId="0" xfId="1857" applyFont="1"/>
    <xf numFmtId="0" fontId="54" fillId="0" borderId="0" xfId="1496" applyFont="1" applyFill="1" applyBorder="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70" fontId="46" fillId="0" borderId="0" xfId="1667" applyNumberFormat="1" applyFont="1" applyFill="1" applyAlignment="1">
      <alignment vertical="center"/>
    </xf>
    <xf numFmtId="181" fontId="46" fillId="28" borderId="0" xfId="2318" applyNumberFormat="1" applyFont="1" applyFill="1"/>
    <xf numFmtId="181" fontId="46" fillId="28" borderId="0" xfId="2318" applyNumberFormat="1" applyFont="1" applyFill="1" applyAlignment="1">
      <alignment horizontal="right" vertical="center"/>
    </xf>
    <xf numFmtId="0" fontId="47" fillId="0" borderId="0" xfId="1496" applyFont="1" applyFill="1" applyAlignment="1">
      <alignment vertical="center"/>
    </xf>
    <xf numFmtId="0" fontId="46" fillId="28" borderId="0" xfId="1496" applyFont="1" applyFill="1" applyAlignment="1">
      <alignment horizontal="left" vertical="center" wrapText="1"/>
    </xf>
    <xf numFmtId="0" fontId="46" fillId="28" borderId="0" xfId="1857" applyFont="1" applyFill="1" applyAlignment="1">
      <alignment vertical="center"/>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7" applyFont="1" applyFill="1" applyAlignment="1">
      <alignment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52" fillId="0" borderId="0" xfId="1496" applyFont="1" applyFill="1" applyAlignment="1"/>
    <xf numFmtId="181" fontId="51" fillId="28" borderId="0" xfId="2318" applyNumberFormat="1" applyFont="1" applyFill="1" applyAlignment="1"/>
    <xf numFmtId="181" fontId="51" fillId="28" borderId="0" xfId="2318" applyNumberFormat="1" applyFont="1" applyFill="1" applyBorder="1" applyAlignment="1">
      <alignment horizontal="left"/>
    </xf>
    <xf numFmtId="0" fontId="46" fillId="0" borderId="0" xfId="1496" applyFont="1" applyFill="1" applyAlignment="1">
      <alignment vertical="center" wrapText="1"/>
    </xf>
    <xf numFmtId="0" fontId="46" fillId="60" borderId="0" xfId="1496" applyFont="1" applyFill="1" applyAlignment="1">
      <alignment horizontal="left" vertical="center" wrapText="1"/>
    </xf>
    <xf numFmtId="0" fontId="46" fillId="28" borderId="0" xfId="1857" applyFont="1" applyFill="1" applyAlignment="1">
      <alignment horizontal="justify" vertical="center" wrapText="1"/>
    </xf>
    <xf numFmtId="0" fontId="46" fillId="0" borderId="0" xfId="1496" applyFont="1" applyFill="1" applyAlignment="1">
      <alignment horizontal="left" vertical="center" wrapText="1"/>
    </xf>
    <xf numFmtId="0" fontId="46" fillId="0" borderId="0" xfId="1496" applyFont="1" applyFill="1" applyAlignment="1">
      <alignment horizontal="left" vertical="center"/>
    </xf>
    <xf numFmtId="0" fontId="46" fillId="28" borderId="0" xfId="1496" applyFont="1" applyFill="1" applyAlignment="1">
      <alignment horizontal="left" vertical="center"/>
    </xf>
    <xf numFmtId="0" fontId="46" fillId="28" borderId="0" xfId="1857" applyFont="1" applyFill="1" applyAlignment="1">
      <alignment horizontal="left" vertical="center"/>
    </xf>
    <xf numFmtId="181" fontId="51" fillId="0" borderId="0" xfId="1667" applyNumberFormat="1" applyFont="1" applyFill="1" applyBorder="1" applyAlignment="1"/>
    <xf numFmtId="181" fontId="51" fillId="0" borderId="0" xfId="1667" applyNumberFormat="1" applyFont="1" applyFill="1" applyBorder="1"/>
    <xf numFmtId="0" fontId="46" fillId="28" borderId="0" xfId="1496" applyFont="1" applyFill="1" applyAlignment="1"/>
    <xf numFmtId="0" fontId="46" fillId="0" borderId="0" xfId="1496" applyFont="1" applyAlignment="1"/>
    <xf numFmtId="0" fontId="45" fillId="28" borderId="0" xfId="1496" applyFont="1" applyFill="1" applyAlignment="1"/>
    <xf numFmtId="183" fontId="45" fillId="28" borderId="0" xfId="490" applyNumberFormat="1" applyFont="1" applyFill="1" applyAlignment="1"/>
    <xf numFmtId="0" fontId="45" fillId="28" borderId="0" xfId="1496" applyFont="1" applyFill="1" applyBorder="1" applyAlignment="1"/>
    <xf numFmtId="41" fontId="45" fillId="28" borderId="0" xfId="1496" applyNumberFormat="1" applyFont="1" applyFill="1" applyBorder="1" applyAlignment="1"/>
    <xf numFmtId="41" fontId="45" fillId="28" borderId="0" xfId="1182" applyNumberFormat="1" applyFont="1" applyFill="1" applyBorder="1" applyAlignment="1"/>
    <xf numFmtId="43" fontId="45" fillId="28" borderId="0" xfId="1182" applyNumberFormat="1" applyFont="1" applyFill="1" applyBorder="1" applyAlignment="1"/>
    <xf numFmtId="0" fontId="45" fillId="0" borderId="0" xfId="1496" applyFont="1" applyFill="1" applyBorder="1" applyAlignment="1"/>
    <xf numFmtId="186" fontId="45" fillId="0" borderId="0" xfId="1496" applyNumberFormat="1" applyFont="1" applyFill="1" applyBorder="1" applyAlignment="1"/>
    <xf numFmtId="43" fontId="45" fillId="0" borderId="0" xfId="1182" applyFont="1" applyFill="1" applyBorder="1" applyAlignment="1"/>
    <xf numFmtId="0" fontId="45" fillId="0" borderId="0" xfId="1496" applyFont="1" applyAlignment="1"/>
    <xf numFmtId="0" fontId="46" fillId="60" borderId="0" xfId="1496" applyFont="1" applyFill="1" applyAlignment="1">
      <alignment vertical="center" wrapText="1"/>
    </xf>
    <xf numFmtId="0" fontId="46" fillId="0" borderId="0" xfId="1857" applyFont="1" applyFill="1" applyAlignment="1"/>
    <xf numFmtId="0" fontId="46" fillId="0" borderId="0" xfId="1496" applyFont="1" applyFill="1" applyAlignment="1"/>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1" fontId="53" fillId="0" borderId="0" xfId="1667" applyNumberFormat="1" applyFont="1" applyFill="1" applyBorder="1"/>
    <xf numFmtId="181" fontId="53" fillId="0" borderId="0" xfId="1667" applyNumberFormat="1" applyFont="1" applyFill="1" applyBorder="1" applyAlignment="1">
      <alignment horizontal="center" vertical="center"/>
    </xf>
    <xf numFmtId="0" fontId="52" fillId="0" borderId="14" xfId="1496" applyFont="1" applyFill="1" applyBorder="1"/>
    <xf numFmtId="181" fontId="55" fillId="0" borderId="14" xfId="1667" applyNumberFormat="1" applyFont="1" applyFill="1" applyBorder="1"/>
    <xf numFmtId="0" fontId="45" fillId="0" borderId="0" xfId="1857" applyFont="1" applyBorder="1"/>
    <xf numFmtId="3" fontId="45" fillId="0" borderId="0" xfId="1496" applyNumberFormat="1" applyFont="1" applyFill="1" applyBorder="1"/>
    <xf numFmtId="4" fontId="45" fillId="0" borderId="0" xfId="1496" applyNumberFormat="1" applyFont="1" applyFill="1" applyBorder="1"/>
    <xf numFmtId="41" fontId="45" fillId="0" borderId="0" xfId="1857" applyNumberFormat="1" applyFont="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39" fontId="45" fillId="28" borderId="14" xfId="2318" applyNumberFormat="1" applyFont="1" applyFill="1" applyBorder="1" applyAlignment="1" applyProtection="1">
      <alignment horizontal="right" vertical="center"/>
    </xf>
    <xf numFmtId="39" fontId="45" fillId="28" borderId="18" xfId="2318" applyNumberFormat="1" applyFont="1" applyFill="1" applyBorder="1" applyAlignment="1" applyProtection="1">
      <alignment horizontal="right" vertical="center"/>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43" fontId="45" fillId="28" borderId="14" xfId="1182" applyNumberFormat="1" applyFont="1" applyFill="1" applyBorder="1" applyAlignment="1">
      <alignment horizontal="right" vertical="center"/>
    </xf>
    <xf numFmtId="43" fontId="45" fillId="28" borderId="18" xfId="1182" applyNumberFormat="1" applyFont="1" applyFill="1" applyBorder="1" applyAlignment="1">
      <alignment horizontal="right" vertical="center"/>
    </xf>
    <xf numFmtId="43" fontId="45" fillId="28" borderId="17" xfId="1182" applyNumberFormat="1" applyFont="1" applyFill="1" applyBorder="1" applyAlignment="1">
      <alignment horizontal="right" vertical="center"/>
    </xf>
    <xf numFmtId="3" fontId="45" fillId="0" borderId="17" xfId="1496" applyNumberFormat="1" applyFont="1" applyFill="1" applyBorder="1" applyAlignment="1">
      <alignment horizontal="right" vertical="center"/>
    </xf>
    <xf numFmtId="4" fontId="45" fillId="0" borderId="14" xfId="1496" applyNumberFormat="1" applyFont="1" applyFill="1" applyBorder="1" applyAlignment="1">
      <alignment horizontal="right"/>
    </xf>
    <xf numFmtId="4" fontId="45" fillId="0" borderId="18" xfId="1496" applyNumberFormat="1" applyFont="1" applyFill="1" applyBorder="1" applyAlignment="1">
      <alignment horizontal="right"/>
    </xf>
    <xf numFmtId="3" fontId="45" fillId="0" borderId="14" xfId="1496"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3" fontId="45" fillId="0" borderId="14" xfId="1182" applyNumberFormat="1" applyFont="1" applyFill="1" applyBorder="1" applyAlignment="1">
      <alignment horizontal="right" vertical="center"/>
    </xf>
    <xf numFmtId="43" fontId="45" fillId="0" borderId="17" xfId="1182" applyNumberFormat="1" applyFont="1" applyFill="1" applyBorder="1" applyAlignment="1">
      <alignment horizontal="right" vertical="center"/>
    </xf>
    <xf numFmtId="43" fontId="45" fillId="0" borderId="18" xfId="1182" applyNumberFormat="1" applyFont="1" applyFill="1" applyBorder="1" applyAlignment="1">
      <alignment horizontal="right" vertical="center"/>
    </xf>
    <xf numFmtId="41" fontId="45" fillId="0" borderId="17" xfId="1496" applyNumberFormat="1" applyFont="1" applyFill="1" applyBorder="1" applyAlignment="1"/>
    <xf numFmtId="41" fontId="45" fillId="0" borderId="14" xfId="1496" applyNumberFormat="1" applyFont="1" applyFill="1" applyBorder="1" applyAlignment="1">
      <alignment horizontal="right"/>
    </xf>
    <xf numFmtId="41" fontId="45" fillId="0" borderId="18" xfId="1496" applyNumberFormat="1" applyFont="1" applyFill="1" applyBorder="1" applyAlignment="1">
      <alignment horizontal="right"/>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1" fontId="54" fillId="0" borderId="0" xfId="1667" applyNumberFormat="1" applyFont="1" applyFill="1" applyAlignment="1">
      <alignment vertical="center"/>
    </xf>
    <xf numFmtId="181" fontId="54" fillId="0" borderId="14" xfId="1667" applyNumberFormat="1" applyFont="1" applyFill="1" applyBorder="1" applyAlignment="1">
      <alignment vertical="center"/>
    </xf>
    <xf numFmtId="183" fontId="45" fillId="0" borderId="0" xfId="494" applyNumberFormat="1" applyFont="1" applyFill="1" applyBorder="1" applyAlignment="1">
      <alignment horizontal="right" vertical="center"/>
    </xf>
    <xf numFmtId="39" fontId="82" fillId="0" borderId="0" xfId="1667" quotePrefix="1" applyNumberFormat="1" applyFont="1" applyFill="1" applyBorder="1" applyAlignment="1">
      <alignment horizontal="left" vertical="center"/>
    </xf>
    <xf numFmtId="39" fontId="83" fillId="0" borderId="0" xfId="1667" quotePrefix="1" applyNumberFormat="1" applyFont="1" applyFill="1" applyBorder="1" applyAlignment="1">
      <alignment horizontal="left" vertical="center"/>
    </xf>
    <xf numFmtId="181" fontId="83" fillId="28" borderId="0" xfId="2318" applyNumberFormat="1" applyFont="1" applyFill="1" applyBorder="1" applyAlignment="1">
      <alignment horizontal="left"/>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7" fillId="0" borderId="16" xfId="1496" applyFont="1" applyFill="1" applyBorder="1"/>
    <xf numFmtId="0" fontId="87" fillId="0" borderId="13" xfId="1496" applyFont="1" applyFill="1" applyBorder="1"/>
    <xf numFmtId="0" fontId="84" fillId="0" borderId="22" xfId="1496" applyFont="1" applyFill="1" applyBorder="1"/>
    <xf numFmtId="0" fontId="84" fillId="0" borderId="20" xfId="1496" applyFont="1" applyFill="1" applyBorder="1" applyAlignment="1">
      <alignment vertical="center"/>
    </xf>
    <xf numFmtId="0" fontId="84" fillId="0" borderId="21" xfId="1496" applyFont="1" applyFill="1" applyBorder="1" applyAlignment="1">
      <alignment vertical="center"/>
    </xf>
    <xf numFmtId="0" fontId="84" fillId="28" borderId="21" xfId="1496" applyFont="1" applyFill="1" applyBorder="1" applyAlignment="1">
      <alignment vertical="center"/>
    </xf>
    <xf numFmtId="0" fontId="84" fillId="0" borderId="17" xfId="1496" applyFont="1" applyFill="1" applyBorder="1"/>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43" fontId="87" fillId="0" borderId="0" xfId="1182" applyNumberFormat="1" applyFont="1" applyFill="1" applyBorder="1" applyAlignment="1">
      <alignment horizontal="right" vertical="center"/>
    </xf>
    <xf numFmtId="43" fontId="87" fillId="0" borderId="13" xfId="1182" applyNumberFormat="1" applyFont="1" applyFill="1" applyBorder="1" applyAlignment="1">
      <alignment horizontal="right" vertical="center"/>
    </xf>
    <xf numFmtId="43"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6" fillId="0" borderId="0" xfId="1182" applyNumberFormat="1" applyFont="1" applyFill="1" applyBorder="1" applyAlignment="1">
      <alignment horizontal="right" vertical="center"/>
    </xf>
    <xf numFmtId="43" fontId="86" fillId="0" borderId="13" xfId="1182" applyNumberFormat="1" applyFont="1" applyFill="1" applyBorder="1" applyAlignment="1">
      <alignment horizontal="right" vertical="center"/>
    </xf>
    <xf numFmtId="43" fontId="86" fillId="0" borderId="19" xfId="1182" applyNumberFormat="1" applyFont="1" applyFill="1" applyBorder="1" applyAlignment="1">
      <alignment horizontal="right" vertical="center"/>
    </xf>
    <xf numFmtId="43" fontId="88" fillId="0" borderId="13"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0" borderId="15" xfId="1496" applyFont="1" applyFill="1" applyBorder="1"/>
    <xf numFmtId="0" fontId="84" fillId="28" borderId="22" xfId="1496" applyFont="1" applyFill="1" applyBorder="1"/>
    <xf numFmtId="0" fontId="84" fillId="28" borderId="20" xfId="1496" applyFont="1" applyFill="1" applyBorder="1" applyAlignment="1">
      <alignment horizontal="left" vertical="center"/>
    </xf>
    <xf numFmtId="43" fontId="86" fillId="28" borderId="22" xfId="1182" applyNumberFormat="1" applyFont="1" applyFill="1" applyBorder="1" applyAlignment="1">
      <alignment horizontal="right" vertical="center"/>
    </xf>
    <xf numFmtId="43" fontId="86" fillId="28" borderId="0" xfId="1182" applyNumberFormat="1" applyFont="1" applyFill="1" applyBorder="1" applyAlignment="1">
      <alignment horizontal="right" vertical="center"/>
    </xf>
    <xf numFmtId="43" fontId="86" fillId="28" borderId="19" xfId="1182" applyNumberFormat="1" applyFont="1" applyFill="1" applyBorder="1" applyAlignment="1">
      <alignment horizontal="right" vertical="center"/>
    </xf>
    <xf numFmtId="43" fontId="87" fillId="28" borderId="13" xfId="1182" applyNumberFormat="1" applyFont="1" applyFill="1" applyBorder="1" applyAlignment="1">
      <alignment horizontal="right" vertical="center"/>
    </xf>
    <xf numFmtId="43" fontId="87" fillId="28" borderId="0" xfId="1182" applyNumberFormat="1" applyFont="1" applyFill="1" applyBorder="1" applyAlignment="1">
      <alignment horizontal="right" vertical="center"/>
    </xf>
    <xf numFmtId="43" fontId="87" fillId="28" borderId="19" xfId="1182" applyNumberFormat="1" applyFont="1" applyFill="1" applyBorder="1" applyAlignment="1">
      <alignment horizontal="righ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43" fontId="86" fillId="28" borderId="13"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181" fontId="86" fillId="0" borderId="16" xfId="1667" applyNumberFormat="1" applyFont="1" applyFill="1" applyBorder="1" applyAlignment="1">
      <alignmen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0"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0" borderId="0" xfId="1496" applyFont="1" applyFill="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7" fillId="0" borderId="13" xfId="1496" applyFont="1" applyFill="1" applyBorder="1" applyAlignment="1">
      <alignment horizontal="right" vertical="center"/>
    </xf>
    <xf numFmtId="0" fontId="87" fillId="0"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0" fontId="86" fillId="0" borderId="13" xfId="1496" applyFont="1" applyFill="1" applyBorder="1" applyAlignment="1">
      <alignment horizontal="right"/>
    </xf>
    <xf numFmtId="0" fontId="86" fillId="0"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3" fontId="86" fillId="0" borderId="13" xfId="1496" applyNumberFormat="1" applyFont="1" applyFill="1" applyBorder="1" applyAlignment="1">
      <alignment horizontal="right"/>
    </xf>
    <xf numFmtId="3" fontId="86" fillId="0"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0" fontId="84" fillId="0" borderId="22" xfId="1496" applyFont="1" applyFill="1" applyBorder="1" applyAlignment="1"/>
    <xf numFmtId="0" fontId="50" fillId="0" borderId="0" xfId="1496" applyFont="1" applyFill="1" applyAlignment="1"/>
    <xf numFmtId="0" fontId="45" fillId="0" borderId="23" xfId="1496" applyFont="1" applyFill="1" applyBorder="1"/>
    <xf numFmtId="43" fontId="86" fillId="28" borderId="21" xfId="1182" applyNumberFormat="1" applyFont="1" applyFill="1" applyBorder="1" applyAlignment="1">
      <alignment horizontal="right" vertical="center"/>
    </xf>
    <xf numFmtId="0" fontId="50" fillId="0" borderId="15" xfId="1496" applyFont="1" applyFill="1" applyBorder="1"/>
    <xf numFmtId="0" fontId="50" fillId="0" borderId="23" xfId="1496" applyFont="1" applyFill="1" applyBorder="1"/>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43" fontId="87" fillId="28" borderId="17" xfId="1182" applyNumberFormat="1" applyFont="1" applyFill="1" applyBorder="1" applyAlignment="1">
      <alignment horizontal="right" vertical="center"/>
    </xf>
    <xf numFmtId="43" fontId="87" fillId="28" borderId="14" xfId="1182" applyNumberFormat="1" applyFont="1" applyFill="1" applyBorder="1" applyAlignment="1">
      <alignment horizontal="right" vertical="center"/>
    </xf>
    <xf numFmtId="43"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43" fontId="86" fillId="28" borderId="20" xfId="1182" applyNumberFormat="1" applyFont="1" applyFill="1" applyBorder="1" applyAlignment="1">
      <alignment horizontal="right" vertical="center"/>
    </xf>
    <xf numFmtId="0" fontId="87" fillId="0" borderId="16" xfId="1496" applyFont="1" applyFill="1" applyBorder="1" applyAlignment="1">
      <alignment horizontal="left"/>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90" fillId="0" borderId="16" xfId="1496" applyFont="1" applyFill="1" applyBorder="1"/>
    <xf numFmtId="3" fontId="90" fillId="0" borderId="13" xfId="1496" applyNumberFormat="1" applyFont="1" applyFill="1" applyBorder="1" applyAlignment="1">
      <alignment horizontal="right" vertical="center"/>
    </xf>
    <xf numFmtId="4" fontId="90" fillId="0" borderId="19" xfId="1496" applyNumberFormat="1" applyFont="1" applyFill="1" applyBorder="1" applyAlignment="1">
      <alignment horizontal="right"/>
    </xf>
    <xf numFmtId="3" fontId="90" fillId="0" borderId="0" xfId="1496" applyNumberFormat="1" applyFont="1" applyFill="1" applyBorder="1" applyAlignment="1">
      <alignment horizontal="right" vertical="center"/>
    </xf>
    <xf numFmtId="4" fontId="90" fillId="0" borderId="0" xfId="1496" applyNumberFormat="1" applyFont="1" applyFill="1" applyBorder="1" applyAlignment="1">
      <alignment horizontal="right"/>
    </xf>
    <xf numFmtId="0" fontId="84" fillId="0" borderId="0" xfId="1496" applyFont="1" applyFill="1"/>
    <xf numFmtId="181" fontId="84" fillId="0" borderId="15" xfId="1667" applyNumberFormat="1" applyFont="1" applyFill="1" applyBorder="1" applyAlignment="1">
      <alignment vertical="center"/>
    </xf>
    <xf numFmtId="3" fontId="84" fillId="0" borderId="13" xfId="1496" applyNumberFormat="1" applyFont="1" applyFill="1" applyBorder="1" applyAlignment="1">
      <alignment horizontal="right" vertical="center"/>
    </xf>
    <xf numFmtId="39" fontId="84" fillId="0" borderId="19" xfId="1667" applyNumberFormat="1" applyFont="1" applyFill="1" applyBorder="1" applyAlignment="1" applyProtection="1">
      <alignment horizontal="right" vertical="center"/>
    </xf>
    <xf numFmtId="3" fontId="84" fillId="0" borderId="22" xfId="1496" applyNumberFormat="1" applyFont="1" applyFill="1" applyBorder="1" applyAlignment="1">
      <alignment horizontal="right" vertical="center"/>
    </xf>
    <xf numFmtId="39" fontId="84" fillId="0" borderId="21" xfId="1667" applyNumberFormat="1" applyFont="1" applyFill="1" applyBorder="1" applyAlignment="1" applyProtection="1">
      <alignment horizontal="right" vertical="center"/>
    </xf>
    <xf numFmtId="3" fontId="84" fillId="0" borderId="0" xfId="1496" applyNumberFormat="1" applyFont="1" applyFill="1" applyBorder="1" applyAlignment="1">
      <alignment horizontal="right" vertical="center"/>
    </xf>
    <xf numFmtId="39" fontId="84" fillId="0" borderId="0" xfId="1667" applyNumberFormat="1" applyFont="1" applyFill="1" applyBorder="1" applyAlignment="1" applyProtection="1">
      <alignment horizontal="righ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0" fontId="91" fillId="28" borderId="0" xfId="1496" applyFont="1" applyFill="1" applyAlignment="1">
      <alignment horizontal="left" vertical="center" wrapText="1"/>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1" fontId="50" fillId="0" borderId="15" xfId="1667" applyNumberFormat="1" applyFont="1" applyFill="1" applyBorder="1"/>
    <xf numFmtId="181" fontId="50" fillId="0" borderId="16" xfId="1667" applyNumberFormat="1" applyFont="1" applyFill="1" applyBorder="1" applyAlignment="1">
      <alignment horizontal="center"/>
    </xf>
    <xf numFmtId="39" fontId="90" fillId="28" borderId="16" xfId="1667" applyNumberFormat="1" applyFont="1" applyFill="1" applyBorder="1" applyAlignment="1">
      <alignment horizontal="left"/>
    </xf>
    <xf numFmtId="39" fontId="90" fillId="28" borderId="13" xfId="2318" applyNumberFormat="1" applyFont="1" applyFill="1" applyBorder="1" applyAlignment="1" applyProtection="1">
      <alignment horizontal="right" vertical="center"/>
    </xf>
    <xf numFmtId="39" fontId="90" fillId="28" borderId="0" xfId="2318" applyNumberFormat="1" applyFont="1" applyFill="1" applyBorder="1" applyAlignment="1" applyProtection="1">
      <alignment horizontal="right" vertical="center"/>
    </xf>
    <xf numFmtId="39" fontId="90" fillId="28" borderId="19" xfId="2318" applyNumberFormat="1" applyFont="1" applyFill="1" applyBorder="1" applyAlignment="1" applyProtection="1">
      <alignment horizontal="right" vertical="center"/>
    </xf>
    <xf numFmtId="39" fontId="90" fillId="0" borderId="16" xfId="1667" applyNumberFormat="1" applyFont="1" applyFill="1" applyBorder="1" applyAlignment="1">
      <alignment horizontal="left"/>
    </xf>
    <xf numFmtId="39" fontId="90" fillId="0" borderId="13" xfId="2318" applyNumberFormat="1" applyFont="1" applyFill="1" applyBorder="1" applyAlignment="1" applyProtection="1">
      <alignment horizontal="right" vertical="center"/>
    </xf>
    <xf numFmtId="39" fontId="90" fillId="0" borderId="0" xfId="2318" applyNumberFormat="1" applyFont="1" applyFill="1" applyBorder="1" applyAlignment="1" applyProtection="1">
      <alignment horizontal="right" vertical="center"/>
    </xf>
    <xf numFmtId="39" fontId="90" fillId="0" borderId="19" xfId="2318" applyNumberFormat="1" applyFont="1" applyFill="1" applyBorder="1" applyAlignment="1" applyProtection="1">
      <alignment horizontal="right" vertical="center"/>
    </xf>
    <xf numFmtId="39" fontId="90" fillId="0" borderId="13" xfId="1667" applyNumberFormat="1" applyFont="1" applyFill="1" applyBorder="1" applyAlignment="1">
      <alignment horizontal="left"/>
    </xf>
    <xf numFmtId="181" fontId="84" fillId="28" borderId="15" xfId="2318" applyNumberFormat="1" applyFont="1" applyFill="1" applyBorder="1" applyAlignment="1">
      <alignment vertical="center"/>
    </xf>
    <xf numFmtId="39" fontId="84" fillId="0" borderId="13" xfId="2318" applyNumberFormat="1" applyFont="1" applyFill="1" applyBorder="1" applyAlignment="1" applyProtection="1">
      <alignment horizontal="right" vertical="center"/>
    </xf>
    <xf numFmtId="39" fontId="84" fillId="0" borderId="0" xfId="2318" applyNumberFormat="1" applyFont="1" applyFill="1" applyBorder="1" applyAlignment="1" applyProtection="1">
      <alignment horizontal="right" vertical="center"/>
    </xf>
    <xf numFmtId="39" fontId="84" fillId="0" borderId="19" xfId="2318" applyNumberFormat="1" applyFont="1" applyFill="1" applyBorder="1" applyAlignment="1" applyProtection="1">
      <alignment horizontal="right" vertical="center"/>
    </xf>
    <xf numFmtId="39" fontId="45" fillId="28" borderId="17" xfId="2318" applyNumberFormat="1" applyFont="1" applyFill="1" applyBorder="1" applyAlignment="1" applyProtection="1">
      <alignment horizontal="righ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43" fontId="84" fillId="0" borderId="0" xfId="1182" applyNumberFormat="1" applyFont="1" applyFill="1" applyBorder="1" applyAlignment="1">
      <alignment horizontal="right" vertical="center"/>
    </xf>
    <xf numFmtId="4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43" fontId="90" fillId="0" borderId="0" xfId="1182" applyNumberFormat="1" applyFont="1" applyFill="1" applyBorder="1" applyAlignment="1">
      <alignment horizontal="right" vertical="center"/>
    </xf>
    <xf numFmtId="43" fontId="90" fillId="0" borderId="19" xfId="1182" applyNumberFormat="1" applyFont="1" applyFill="1" applyBorder="1" applyAlignment="1">
      <alignment horizontal="right" vertical="center"/>
    </xf>
    <xf numFmtId="43" fontId="90" fillId="0" borderId="13"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0" fontId="90" fillId="0" borderId="17" xfId="1496" applyFont="1" applyFill="1" applyBorder="1" applyAlignment="1">
      <alignment horizontal="left" vertical="center" wrapText="1"/>
    </xf>
    <xf numFmtId="0" fontId="90" fillId="0" borderId="14" xfId="1496" applyFont="1" applyFill="1" applyBorder="1" applyAlignment="1">
      <alignment horizontal="left" vertical="center" wrapText="1"/>
    </xf>
    <xf numFmtId="0" fontId="90" fillId="0" borderId="18" xfId="1496" applyFont="1" applyFill="1" applyBorder="1" applyAlignment="1">
      <alignment horizontal="left" vertical="center" wrapText="1"/>
    </xf>
    <xf numFmtId="165" fontId="84" fillId="0" borderId="0" xfId="1182" applyNumberFormat="1" applyFont="1" applyFill="1" applyBorder="1" applyAlignment="1">
      <alignment horizontal="right" vertical="center"/>
    </xf>
    <xf numFmtId="0" fontId="90" fillId="0" borderId="23" xfId="1496" applyFont="1" applyFill="1" applyBorder="1"/>
    <xf numFmtId="17" fontId="84" fillId="28" borderId="13" xfId="1496" applyNumberFormat="1" applyFont="1" applyFill="1" applyBorder="1" applyAlignment="1">
      <alignment horizontal="center" vertical="center"/>
    </xf>
    <xf numFmtId="43" fontId="84" fillId="0" borderId="13" xfId="1182" applyNumberFormat="1" applyFont="1" applyFill="1" applyBorder="1" applyAlignment="1">
      <alignment horizontal="right" vertical="center"/>
    </xf>
    <xf numFmtId="0" fontId="84" fillId="0" borderId="23" xfId="1496" applyFont="1" applyFill="1" applyBorder="1"/>
    <xf numFmtId="0" fontId="45" fillId="0" borderId="23" xfId="1496" applyFont="1" applyBorder="1"/>
    <xf numFmtId="165" fontId="84" fillId="0" borderId="19" xfId="1182" applyNumberFormat="1" applyFont="1" applyFill="1" applyBorder="1" applyAlignment="1">
      <alignment horizontal="right" vertical="center"/>
    </xf>
    <xf numFmtId="43" fontId="94" fillId="0" borderId="13" xfId="1182" applyNumberFormat="1" applyFont="1" applyFill="1" applyBorder="1" applyAlignment="1">
      <alignment horizontal="right" vertical="center"/>
    </xf>
    <xf numFmtId="43" fontId="94" fillId="0" borderId="19" xfId="1182" applyNumberFormat="1" applyFont="1" applyFill="1" applyBorder="1" applyAlignment="1">
      <alignment horizontal="right" vertical="center"/>
    </xf>
    <xf numFmtId="41" fontId="90" fillId="0" borderId="13" xfId="1496" applyNumberFormat="1" applyFont="1" applyFill="1" applyBorder="1" applyAlignment="1">
      <alignment horizontal="right"/>
    </xf>
    <xf numFmtId="41" fontId="90" fillId="0" borderId="0" xfId="1496" applyNumberFormat="1" applyFont="1" applyFill="1" applyBorder="1" applyAlignment="1">
      <alignment horizontal="right"/>
    </xf>
    <xf numFmtId="41" fontId="90" fillId="0" borderId="19" xfId="1496" applyNumberFormat="1" applyFont="1" applyFill="1" applyBorder="1" applyAlignment="1">
      <alignment horizontal="right"/>
    </xf>
    <xf numFmtId="43" fontId="90" fillId="0" borderId="0" xfId="1496" applyNumberFormat="1" applyFont="1" applyFill="1" applyBorder="1" applyAlignment="1">
      <alignment horizontal="right"/>
    </xf>
    <xf numFmtId="43" fontId="90" fillId="0" borderId="19" xfId="1496" applyNumberFormat="1" applyFont="1" applyFill="1" applyBorder="1" applyAlignment="1">
      <alignment horizontal="right"/>
    </xf>
    <xf numFmtId="41" fontId="84" fillId="0" borderId="13" xfId="1496" applyNumberFormat="1" applyFont="1" applyFill="1" applyBorder="1" applyAlignment="1"/>
    <xf numFmtId="41" fontId="84" fillId="0" borderId="0" xfId="1496" applyNumberFormat="1" applyFont="1" applyFill="1" applyBorder="1" applyAlignment="1"/>
    <xf numFmtId="43" fontId="84" fillId="0" borderId="22" xfId="1182" applyNumberFormat="1" applyFont="1" applyFill="1" applyBorder="1" applyAlignment="1">
      <alignment vertical="center"/>
    </xf>
    <xf numFmtId="43" fontId="84" fillId="0" borderId="0" xfId="1182" applyNumberFormat="1" applyFont="1" applyFill="1" applyBorder="1" applyAlignment="1">
      <alignment vertical="center"/>
    </xf>
    <xf numFmtId="43" fontId="84" fillId="0" borderId="19" xfId="1182" applyNumberFormat="1" applyFont="1" applyFill="1" applyBorder="1" applyAlignment="1">
      <alignment vertical="center"/>
    </xf>
    <xf numFmtId="41" fontId="84" fillId="0" borderId="19" xfId="1496" applyNumberFormat="1" applyFont="1" applyFill="1" applyBorder="1" applyAlignment="1"/>
    <xf numFmtId="43" fontId="90" fillId="0" borderId="13" xfId="1496" applyNumberFormat="1" applyFont="1" applyFill="1" applyBorder="1" applyAlignment="1">
      <alignment horizontal="right"/>
    </xf>
    <xf numFmtId="41" fontId="90" fillId="28" borderId="13" xfId="1496" applyNumberFormat="1" applyFont="1" applyFill="1" applyBorder="1" applyAlignment="1">
      <alignment horizontal="right"/>
    </xf>
    <xf numFmtId="41" fontId="90" fillId="28" borderId="0" xfId="1496" applyNumberFormat="1" applyFont="1" applyFill="1" applyBorder="1" applyAlignment="1">
      <alignment horizontal="right"/>
    </xf>
    <xf numFmtId="43" fontId="90" fillId="28" borderId="13" xfId="1182" applyNumberFormat="1" applyFont="1" applyFill="1" applyBorder="1" applyAlignment="1">
      <alignment horizontal="right" vertical="center"/>
    </xf>
    <xf numFmtId="43" fontId="90" fillId="28" borderId="0" xfId="1182" applyNumberFormat="1" applyFont="1" applyFill="1" applyBorder="1" applyAlignment="1">
      <alignment horizontal="right" vertical="center"/>
    </xf>
    <xf numFmtId="43" fontId="90" fillId="28" borderId="19" xfId="1182" applyNumberFormat="1" applyFont="1" applyFill="1" applyBorder="1" applyAlignment="1">
      <alignment horizontal="right" vertical="center"/>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43" fontId="84" fillId="28" borderId="22" xfId="1182" applyNumberFormat="1" applyFont="1" applyFill="1" applyBorder="1" applyAlignment="1">
      <alignment horizontal="right" vertical="center"/>
    </xf>
    <xf numFmtId="43" fontId="84" fillId="28" borderId="0" xfId="1182" applyNumberFormat="1" applyFont="1" applyFill="1" applyBorder="1" applyAlignment="1">
      <alignment horizontal="right" vertical="center"/>
    </xf>
    <xf numFmtId="43" fontId="84" fillId="28" borderId="19" xfId="1182" applyNumberFormat="1" applyFont="1" applyFill="1" applyBorder="1" applyAlignment="1">
      <alignment horizontal="right" vertical="center"/>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0" fontId="50" fillId="0" borderId="15" xfId="1857" applyFont="1" applyFill="1" applyBorder="1"/>
    <xf numFmtId="0" fontId="50" fillId="0" borderId="23" xfId="1858" applyFont="1" applyFill="1" applyBorder="1"/>
    <xf numFmtId="0" fontId="87" fillId="0" borderId="16" xfId="1858" applyFont="1" applyFill="1" applyBorder="1"/>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43" fontId="87" fillId="28" borderId="19" xfId="494" applyNumberFormat="1" applyFont="1" applyFill="1" applyBorder="1" applyAlignment="1">
      <alignment horizontal="right" vertical="center"/>
    </xf>
    <xf numFmtId="181" fontId="82" fillId="28" borderId="0" xfId="2318" applyNumberFormat="1" applyFont="1" applyFill="1" applyAlignment="1">
      <alignment horizontal="left"/>
    </xf>
    <xf numFmtId="43" fontId="96" fillId="0" borderId="0" xfId="1182" applyNumberFormat="1" applyFont="1" applyFill="1" applyBorder="1" applyAlignment="1">
      <alignment horizontal="right" vertical="center"/>
    </xf>
    <xf numFmtId="39" fontId="90" fillId="0" borderId="16" xfId="1496" applyNumberFormat="1" applyFont="1" applyFill="1" applyBorder="1"/>
    <xf numFmtId="39" fontId="90" fillId="0" borderId="13" xfId="1496" applyNumberFormat="1" applyFont="1" applyFill="1" applyBorder="1"/>
    <xf numFmtId="39" fontId="87" fillId="0" borderId="13" xfId="1496" applyNumberFormat="1" applyFont="1" applyFill="1" applyBorder="1"/>
    <xf numFmtId="39" fontId="87" fillId="0" borderId="16" xfId="1496" applyNumberFormat="1" applyFont="1" applyFill="1" applyBorder="1"/>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91" fillId="28" borderId="0" xfId="1496" applyFont="1" applyFill="1" applyBorder="1" applyAlignment="1">
      <alignment vertical="center" wrapText="1"/>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1" fillId="28" borderId="0" xfId="1496" applyFont="1" applyFill="1" applyAlignment="1">
      <alignment horizontal="left" vertical="center" wrapText="1"/>
    </xf>
    <xf numFmtId="43" fontId="84" fillId="0" borderId="22" xfId="1182" applyNumberFormat="1" applyFont="1" applyFill="1" applyBorder="1" applyAlignment="1">
      <alignment horizontal="right" vertical="center"/>
    </xf>
    <xf numFmtId="43" fontId="86" fillId="0" borderId="20" xfId="494" applyFont="1" applyFill="1" applyBorder="1" applyAlignment="1">
      <alignment horizontal="right" vertical="center"/>
    </xf>
    <xf numFmtId="43" fontId="86" fillId="0" borderId="0" xfId="494" applyFont="1" applyFill="1" applyBorder="1" applyAlignment="1">
      <alignment horizontal="right" vertical="center"/>
    </xf>
    <xf numFmtId="43" fontId="87" fillId="0" borderId="0" xfId="494" applyFont="1" applyFill="1" applyBorder="1" applyAlignment="1">
      <alignment horizontal="right" vertical="center"/>
    </xf>
    <xf numFmtId="0" fontId="87" fillId="0" borderId="0" xfId="1496" applyFont="1" applyFill="1" applyBorder="1" applyAlignment="1">
      <alignment horizontal="right" vertical="center"/>
    </xf>
    <xf numFmtId="0" fontId="86" fillId="0" borderId="0" xfId="1496" applyFont="1" applyFill="1" applyBorder="1" applyAlignment="1">
      <alignment horizontal="right"/>
    </xf>
    <xf numFmtId="43" fontId="87" fillId="0" borderId="0" xfId="494" applyFont="1" applyFill="1" applyBorder="1" applyAlignment="1">
      <alignment horizontal="right"/>
    </xf>
    <xf numFmtId="4" fontId="87" fillId="0" borderId="0" xfId="494" applyNumberFormat="1" applyFont="1" applyFill="1" applyBorder="1" applyAlignment="1">
      <alignment horizontal="right"/>
    </xf>
    <xf numFmtId="3" fontId="86" fillId="0" borderId="0" xfId="1496" applyNumberFormat="1" applyFont="1" applyFill="1" applyBorder="1" applyAlignment="1">
      <alignment horizontal="right"/>
    </xf>
    <xf numFmtId="43" fontId="87" fillId="0" borderId="14" xfId="494" applyFont="1" applyFill="1" applyBorder="1" applyAlignment="1">
      <alignment horizontal="right"/>
    </xf>
    <xf numFmtId="0" fontId="84" fillId="28" borderId="13" xfId="1496" applyFont="1" applyFill="1" applyBorder="1" applyAlignment="1">
      <alignment horizontal="center" vertical="center" wrapText="1"/>
    </xf>
    <xf numFmtId="0" fontId="95" fillId="0" borderId="20" xfId="1496" applyFont="1" applyBorder="1" applyAlignment="1">
      <alignment vertical="top" wrapText="1"/>
    </xf>
    <xf numFmtId="0" fontId="84" fillId="28" borderId="0" xfId="1496" applyFont="1" applyFill="1" applyBorder="1" applyAlignment="1">
      <alignment horizontal="center" vertical="center" wrapText="1"/>
    </xf>
    <xf numFmtId="0" fontId="91" fillId="28" borderId="20" xfId="1496" applyFont="1" applyFill="1" applyBorder="1" applyAlignment="1">
      <alignment vertical="justify" wrapText="1"/>
    </xf>
    <xf numFmtId="0" fontId="91" fillId="0" borderId="0" xfId="1496" applyFont="1" applyAlignment="1">
      <alignment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0" fontId="95" fillId="28" borderId="0" xfId="1496" applyFont="1" applyFill="1" applyBorder="1" applyAlignment="1">
      <alignment vertical="top"/>
    </xf>
    <xf numFmtId="0" fontId="98" fillId="60" borderId="0" xfId="1667" applyFont="1" applyFill="1" applyBorder="1"/>
    <xf numFmtId="0" fontId="98" fillId="60" borderId="0" xfId="1667" applyFont="1" applyFill="1"/>
    <xf numFmtId="0" fontId="99" fillId="60" borderId="0" xfId="1667" applyFont="1" applyFill="1" applyBorder="1"/>
    <xf numFmtId="0" fontId="100" fillId="60" borderId="0" xfId="1667" applyFont="1" applyFill="1" applyBorder="1"/>
    <xf numFmtId="0" fontId="98" fillId="60" borderId="0" xfId="1667" applyFont="1" applyFill="1" applyBorder="1" applyAlignment="1"/>
    <xf numFmtId="0" fontId="101" fillId="60" borderId="0" xfId="1667" applyFont="1" applyFill="1" applyBorder="1" applyAlignment="1"/>
    <xf numFmtId="0" fontId="96" fillId="0" borderId="0" xfId="1496" applyFont="1"/>
    <xf numFmtId="0" fontId="98" fillId="0" borderId="0" xfId="1496" applyFont="1"/>
    <xf numFmtId="0" fontId="98" fillId="0" borderId="0" xfId="1496" applyFont="1" applyAlignment="1">
      <alignment horizontal="center"/>
    </xf>
    <xf numFmtId="0" fontId="98" fillId="23" borderId="0" xfId="1496" applyFont="1" applyFill="1"/>
    <xf numFmtId="0" fontId="105" fillId="0" borderId="0" xfId="1496" applyFont="1" applyFill="1" applyBorder="1" applyAlignment="1">
      <alignment horizontal="left"/>
    </xf>
    <xf numFmtId="0" fontId="99" fillId="0" borderId="0" xfId="1496" applyFont="1" applyFill="1" applyBorder="1" applyAlignment="1">
      <alignment horizontal="center"/>
    </xf>
    <xf numFmtId="0" fontId="98" fillId="0" borderId="0" xfId="1496" applyFont="1" applyFill="1" applyBorder="1" applyAlignment="1">
      <alignment horizontal="center"/>
    </xf>
    <xf numFmtId="17" fontId="106" fillId="0" borderId="0" xfId="1496" quotePrefix="1" applyNumberFormat="1" applyFont="1" applyFill="1" applyBorder="1" applyAlignment="1"/>
    <xf numFmtId="0" fontId="98" fillId="0" borderId="0" xfId="1496" applyFont="1" applyFill="1" applyBorder="1"/>
    <xf numFmtId="0" fontId="100" fillId="0" borderId="0" xfId="1496" applyFont="1" applyFill="1" applyBorder="1" applyAlignment="1">
      <alignment horizontal="center"/>
    </xf>
    <xf numFmtId="0" fontId="100" fillId="0" borderId="0" xfId="1496" applyFont="1" applyFill="1" applyBorder="1" applyAlignment="1">
      <alignment horizontal="center" vertical="center"/>
    </xf>
    <xf numFmtId="0" fontId="110" fillId="23" borderId="0" xfId="1496" applyFont="1" applyFill="1"/>
    <xf numFmtId="0" fontId="110" fillId="0" borderId="0" xfId="1496" applyFont="1"/>
    <xf numFmtId="0" fontId="99" fillId="0" borderId="0" xfId="1496" applyFont="1" applyAlignment="1">
      <alignment vertical="center"/>
    </xf>
    <xf numFmtId="0" fontId="99" fillId="0" borderId="0" xfId="1496" applyFont="1" applyAlignment="1">
      <alignment horizontal="center" vertical="center"/>
    </xf>
    <xf numFmtId="0" fontId="100" fillId="0" borderId="0" xfId="1496" quotePrefix="1" applyFont="1" applyFill="1" applyBorder="1" applyAlignment="1">
      <alignment horizontal="center"/>
    </xf>
    <xf numFmtId="0" fontId="100" fillId="0" borderId="0" xfId="1496" applyFont="1" applyFill="1" applyBorder="1" applyAlignment="1">
      <alignment vertical="center" wrapText="1"/>
    </xf>
    <xf numFmtId="164" fontId="111" fillId="0" borderId="0" xfId="2544" applyNumberFormat="1" applyFont="1" applyFill="1" applyBorder="1" applyAlignment="1">
      <alignment vertical="center"/>
    </xf>
    <xf numFmtId="164" fontId="111" fillId="0" borderId="0" xfId="2544" applyNumberFormat="1" applyFont="1" applyFill="1" applyBorder="1" applyAlignment="1">
      <alignment horizontal="center" vertical="center"/>
    </xf>
    <xf numFmtId="164" fontId="112" fillId="0" borderId="0" xfId="2544" applyNumberFormat="1" applyFont="1" applyFill="1" applyBorder="1" applyAlignment="1">
      <alignment horizontal="center" vertical="center"/>
    </xf>
    <xf numFmtId="0" fontId="98" fillId="0" borderId="0" xfId="1496" applyFont="1" applyFill="1" applyBorder="1" applyAlignment="1">
      <alignment vertical="center"/>
    </xf>
    <xf numFmtId="164" fontId="98" fillId="0" borderId="0" xfId="2544" applyNumberFormat="1" applyFont="1" applyFill="1" applyBorder="1" applyAlignment="1">
      <alignment horizontal="center" vertical="center"/>
    </xf>
    <xf numFmtId="0" fontId="98" fillId="23" borderId="0" xfId="1496" applyFont="1" applyFill="1" applyAlignment="1">
      <alignment vertical="center"/>
    </xf>
    <xf numFmtId="0" fontId="98" fillId="0" borderId="0" xfId="1496" applyFont="1" applyAlignment="1">
      <alignment vertical="center"/>
    </xf>
    <xf numFmtId="0" fontId="113" fillId="0" borderId="0" xfId="1496" applyFont="1" applyAlignment="1">
      <alignment horizontal="left" vertical="center"/>
    </xf>
    <xf numFmtId="0" fontId="114" fillId="0" borderId="0" xfId="1496" applyFont="1" applyAlignment="1">
      <alignment vertical="center"/>
    </xf>
    <xf numFmtId="0" fontId="113" fillId="28" borderId="0" xfId="1496" applyFont="1" applyFill="1" applyAlignment="1">
      <alignment horizontal="left" vertical="center"/>
    </xf>
    <xf numFmtId="0" fontId="115" fillId="28" borderId="0" xfId="1496" applyFont="1" applyFill="1" applyAlignment="1">
      <alignment vertical="center"/>
    </xf>
    <xf numFmtId="0" fontId="114" fillId="28" borderId="0" xfId="1496" applyFont="1" applyFill="1" applyAlignment="1">
      <alignment vertical="center"/>
    </xf>
    <xf numFmtId="0" fontId="113" fillId="28" borderId="0" xfId="1496" applyFont="1" applyFill="1" applyAlignment="1">
      <alignment horizontal="center" vertical="center"/>
    </xf>
    <xf numFmtId="0" fontId="116" fillId="28" borderId="0" xfId="1496" applyFont="1" applyFill="1" applyAlignment="1">
      <alignment vertical="center"/>
    </xf>
    <xf numFmtId="0" fontId="113" fillId="0" borderId="0" xfId="1496" applyFont="1" applyAlignment="1">
      <alignment horizontal="center" vertical="center"/>
    </xf>
    <xf numFmtId="0" fontId="113" fillId="0" borderId="0" xfId="1496" applyFont="1" applyAlignment="1">
      <alignment vertical="center"/>
    </xf>
    <xf numFmtId="0" fontId="98" fillId="0" borderId="0" xfId="1496" applyFont="1" applyFill="1" applyBorder="1" applyAlignment="1">
      <alignment vertical="center" wrapText="1"/>
    </xf>
    <xf numFmtId="0" fontId="98" fillId="0" borderId="0" xfId="1496" applyFont="1" applyFill="1"/>
    <xf numFmtId="0" fontId="98" fillId="0" borderId="0" xfId="1496" applyFont="1" applyFill="1" applyAlignment="1">
      <alignment horizontal="center"/>
    </xf>
    <xf numFmtId="0" fontId="117" fillId="0" borderId="0" xfId="1496" applyFont="1" applyFill="1" applyAlignment="1">
      <alignment vertical="top" wrapText="1"/>
    </xf>
    <xf numFmtId="0" fontId="118" fillId="0" borderId="0" xfId="1496" applyFont="1" applyAlignment="1">
      <alignment vertical="center"/>
    </xf>
    <xf numFmtId="0" fontId="118" fillId="0" borderId="0" xfId="1496" applyFont="1" applyAlignment="1"/>
    <xf numFmtId="0" fontId="119" fillId="0" borderId="0" xfId="1496" applyFont="1"/>
    <xf numFmtId="0" fontId="118" fillId="28" borderId="0" xfId="1496" applyFont="1" applyFill="1" applyAlignment="1">
      <alignment vertical="center"/>
    </xf>
    <xf numFmtId="0" fontId="120" fillId="28" borderId="0" xfId="1496" applyFont="1" applyFill="1" applyAlignment="1">
      <alignment horizontal="left" vertical="center"/>
    </xf>
    <xf numFmtId="0" fontId="120" fillId="28" borderId="0" xfId="1496" applyFont="1" applyFill="1" applyAlignment="1">
      <alignment horizontal="left" vertical="center" indent="1"/>
    </xf>
    <xf numFmtId="0" fontId="121" fillId="0" borderId="0" xfId="1496" applyFont="1" applyAlignment="1"/>
    <xf numFmtId="0" fontId="90" fillId="0" borderId="0" xfId="1496" applyFont="1" applyAlignment="1">
      <alignment horizontal="justify" vertical="center" wrapText="1"/>
    </xf>
    <xf numFmtId="0" fontId="99" fillId="0" borderId="0" xfId="1496" applyFont="1"/>
    <xf numFmtId="0" fontId="90" fillId="0" borderId="0" xfId="1496" applyFont="1" applyFill="1" applyAlignment="1">
      <alignment horizontal="justify" wrapText="1"/>
    </xf>
    <xf numFmtId="0" fontId="90" fillId="0" borderId="0" xfId="1496" applyFont="1" applyFill="1" applyAlignment="1">
      <alignment horizontal="justify" vertical="center" wrapText="1"/>
    </xf>
    <xf numFmtId="0" fontId="100" fillId="0" borderId="0" xfId="1496" applyFont="1"/>
    <xf numFmtId="0" fontId="101" fillId="0" borderId="0" xfId="1496" applyFont="1"/>
    <xf numFmtId="0" fontId="98" fillId="28" borderId="0" xfId="1496" applyFont="1" applyFill="1"/>
    <xf numFmtId="0" fontId="99" fillId="28" borderId="0" xfId="1496" applyFont="1" applyFill="1"/>
    <xf numFmtId="0" fontId="120" fillId="0" borderId="0" xfId="1500" applyFont="1" applyFill="1" applyAlignment="1">
      <alignment horizontal="justify" vertical="justify" wrapText="1"/>
    </xf>
    <xf numFmtId="0" fontId="100" fillId="28" borderId="0" xfId="1496" applyFont="1" applyFill="1"/>
    <xf numFmtId="0" fontId="120" fillId="28" borderId="0" xfId="1496" applyFont="1" applyFill="1" applyAlignment="1">
      <alignment horizontal="justify" vertical="center" wrapText="1"/>
    </xf>
    <xf numFmtId="0" fontId="101" fillId="28" borderId="0" xfId="1496" applyFont="1" applyFill="1"/>
    <xf numFmtId="0" fontId="98" fillId="28" borderId="0" xfId="1667" applyFont="1" applyFill="1"/>
    <xf numFmtId="0" fontId="98" fillId="0" borderId="0" xfId="1667" applyFont="1"/>
    <xf numFmtId="0" fontId="98" fillId="0" borderId="0" xfId="1667" applyFont="1" applyFill="1" applyBorder="1"/>
    <xf numFmtId="0" fontId="123" fillId="0" borderId="0" xfId="1667" quotePrefix="1" applyFont="1" applyFill="1" applyBorder="1" applyAlignment="1">
      <alignment horizontal="center"/>
    </xf>
    <xf numFmtId="0" fontId="121" fillId="61" borderId="34" xfId="0" applyFont="1" applyFill="1" applyBorder="1" applyAlignment="1">
      <alignment horizontal="center" vertical="center" wrapText="1"/>
    </xf>
    <xf numFmtId="2" fontId="121" fillId="61" borderId="34" xfId="0" applyNumberFormat="1" applyFont="1" applyFill="1" applyBorder="1" applyAlignment="1">
      <alignment horizontal="center" vertical="center" wrapText="1"/>
    </xf>
    <xf numFmtId="0" fontId="127" fillId="60" borderId="35" xfId="0" applyFont="1" applyFill="1" applyBorder="1" applyAlignment="1">
      <alignment vertical="center"/>
    </xf>
    <xf numFmtId="2" fontId="127" fillId="60" borderId="35" xfId="0" applyNumberFormat="1" applyFont="1" applyFill="1" applyBorder="1" applyAlignment="1">
      <alignment horizontal="center" vertical="center"/>
    </xf>
    <xf numFmtId="2" fontId="127" fillId="60" borderId="35" xfId="536" applyNumberFormat="1" applyFont="1" applyFill="1" applyBorder="1" applyAlignment="1">
      <alignment horizontal="center" vertical="center"/>
    </xf>
    <xf numFmtId="0" fontId="127" fillId="62" borderId="35" xfId="0" applyFont="1" applyFill="1" applyBorder="1" applyAlignment="1">
      <alignment vertical="center"/>
    </xf>
    <xf numFmtId="2" fontId="127" fillId="62" borderId="35" xfId="0" applyNumberFormat="1" applyFont="1" applyFill="1" applyBorder="1" applyAlignment="1">
      <alignment horizontal="center" vertical="center"/>
    </xf>
    <xf numFmtId="2" fontId="127" fillId="62" borderId="35" xfId="536" applyNumberFormat="1" applyFont="1" applyFill="1" applyBorder="1" applyAlignment="1">
      <alignment horizontal="center" vertical="center"/>
    </xf>
    <xf numFmtId="0" fontId="128" fillId="60" borderId="36" xfId="0" applyFont="1" applyFill="1" applyBorder="1" applyAlignment="1">
      <alignment vertical="center"/>
    </xf>
    <xf numFmtId="2" fontId="128" fillId="60" borderId="37" xfId="0" applyNumberFormat="1" applyFont="1" applyFill="1" applyBorder="1" applyAlignment="1">
      <alignment horizontal="center" vertical="center"/>
    </xf>
    <xf numFmtId="2" fontId="128" fillId="60" borderId="38" xfId="0" applyNumberFormat="1" applyFont="1" applyFill="1" applyBorder="1" applyAlignment="1">
      <alignment vertical="center"/>
    </xf>
    <xf numFmtId="0" fontId="129" fillId="0" borderId="0" xfId="1496" applyFont="1" applyAlignment="1">
      <alignment horizontal="left" vertical="center" indent="7"/>
    </xf>
    <xf numFmtId="0" fontId="46" fillId="0" borderId="0" xfId="1667" applyFont="1"/>
    <xf numFmtId="0" fontId="129" fillId="0" borderId="0" xfId="1496" applyFont="1" applyAlignment="1">
      <alignment horizontal="justify" vertical="center"/>
    </xf>
    <xf numFmtId="0" fontId="131" fillId="0" borderId="0" xfId="0" applyFont="1"/>
    <xf numFmtId="0" fontId="131" fillId="0" borderId="0" xfId="0" applyFont="1" applyAlignment="1">
      <alignment horizontal="justify"/>
    </xf>
    <xf numFmtId="0" fontId="131" fillId="0" borderId="0" xfId="0" applyFont="1" applyAlignment="1">
      <alignment horizontal="justify" vertical="center" wrapText="1"/>
    </xf>
    <xf numFmtId="0" fontId="133" fillId="0" borderId="0" xfId="0" applyFont="1" applyAlignment="1">
      <alignment horizontal="justify" wrapText="1"/>
    </xf>
    <xf numFmtId="0" fontId="131" fillId="0" borderId="0" xfId="0" applyFont="1" applyAlignment="1">
      <alignment horizontal="justify" wrapText="1"/>
    </xf>
    <xf numFmtId="0" fontId="131" fillId="0" borderId="0" xfId="0" applyFont="1" applyFill="1" applyBorder="1" applyAlignment="1">
      <alignment horizontal="justify" vertical="justify" wrapText="1"/>
    </xf>
    <xf numFmtId="0" fontId="131" fillId="0" borderId="0" xfId="0" applyFont="1" applyAlignment="1">
      <alignment horizontal="left"/>
    </xf>
    <xf numFmtId="0" fontId="131" fillId="0" borderId="0" xfId="0" applyFont="1" applyFill="1" applyBorder="1" applyAlignment="1">
      <alignment horizontal="justify" vertical="top" wrapText="1"/>
    </xf>
    <xf numFmtId="0" fontId="133" fillId="0" borderId="0" xfId="0" applyFont="1" applyFill="1" applyBorder="1" applyAlignment="1">
      <alignment vertical="center" wrapText="1"/>
    </xf>
    <xf numFmtId="0" fontId="131" fillId="0" borderId="0" xfId="0" applyFont="1" applyFill="1" applyBorder="1" applyAlignment="1">
      <alignment vertical="center"/>
    </xf>
    <xf numFmtId="10" fontId="136" fillId="0" borderId="0" xfId="0" applyNumberFormat="1" applyFont="1" applyFill="1" applyBorder="1" applyAlignment="1">
      <alignment vertical="center" wrapText="1" readingOrder="1"/>
    </xf>
    <xf numFmtId="0" fontId="136" fillId="0" borderId="0" xfId="0" applyFont="1" applyFill="1" applyBorder="1" applyAlignment="1">
      <alignment horizontal="center" vertical="center" wrapText="1" readingOrder="1"/>
    </xf>
    <xf numFmtId="0" fontId="131" fillId="0" borderId="0" xfId="0" applyFont="1" applyBorder="1" applyAlignment="1">
      <alignment horizontal="justify" vertical="top" wrapText="1"/>
    </xf>
    <xf numFmtId="0" fontId="131" fillId="0" borderId="0" xfId="0" applyFont="1" applyFill="1" applyBorder="1" applyAlignment="1">
      <alignment horizontal="justify" vertical="center" wrapText="1"/>
    </xf>
    <xf numFmtId="0" fontId="141" fillId="0" borderId="0" xfId="0" applyFont="1"/>
    <xf numFmtId="0" fontId="142" fillId="0" borderId="0" xfId="0" applyFont="1" applyAlignment="1">
      <alignment horizontal="justify" vertical="center"/>
    </xf>
    <xf numFmtId="0" fontId="131" fillId="0" borderId="0" xfId="0" applyFont="1" applyFill="1" applyBorder="1" applyAlignment="1">
      <alignment vertical="center" wrapText="1"/>
    </xf>
    <xf numFmtId="0" fontId="131" fillId="0" borderId="0" xfId="0" applyFont="1" applyFill="1"/>
    <xf numFmtId="0" fontId="131" fillId="0" borderId="0" xfId="0" applyFont="1" applyFill="1" applyAlignment="1">
      <alignment horizontal="justify"/>
    </xf>
    <xf numFmtId="0" fontId="131" fillId="0" borderId="0" xfId="0" applyFont="1" applyFill="1" applyAlignment="1">
      <alignment horizontal="justify" vertical="center" wrapText="1"/>
    </xf>
    <xf numFmtId="0" fontId="143" fillId="0" borderId="0" xfId="0" applyFont="1"/>
    <xf numFmtId="0" fontId="144" fillId="0" borderId="0" xfId="0" applyFont="1"/>
    <xf numFmtId="0" fontId="131" fillId="0" borderId="0" xfId="0" applyFont="1" applyFill="1" applyAlignment="1">
      <alignment horizontal="left" vertical="center" wrapText="1"/>
    </xf>
    <xf numFmtId="0" fontId="145" fillId="0" borderId="43" xfId="0" applyFont="1" applyFill="1" applyBorder="1" applyAlignment="1">
      <alignment horizontal="center" vertical="center" wrapText="1"/>
    </xf>
    <xf numFmtId="0" fontId="133" fillId="0" borderId="43" xfId="0" applyFont="1" applyFill="1" applyBorder="1" applyAlignment="1">
      <alignment horizontal="center" vertical="center"/>
    </xf>
    <xf numFmtId="0" fontId="144" fillId="0" borderId="43" xfId="0" applyFont="1" applyFill="1" applyBorder="1" applyAlignment="1">
      <alignment horizontal="center" vertical="center" wrapText="1"/>
    </xf>
    <xf numFmtId="0" fontId="131" fillId="64" borderId="43" xfId="1508" applyFont="1" applyFill="1" applyBorder="1" applyAlignment="1">
      <alignment horizontal="center" vertical="center"/>
    </xf>
    <xf numFmtId="0" fontId="131" fillId="65" borderId="43" xfId="1508" applyFont="1" applyFill="1" applyBorder="1" applyAlignment="1">
      <alignment horizontal="center" vertical="center"/>
    </xf>
    <xf numFmtId="0" fontId="131" fillId="67" borderId="43" xfId="1508" applyFont="1" applyFill="1" applyBorder="1" applyAlignment="1">
      <alignment horizontal="center" vertical="center"/>
    </xf>
    <xf numFmtId="0" fontId="131" fillId="0" borderId="0" xfId="0" applyFont="1" applyFill="1" applyAlignment="1">
      <alignment vertical="center" wrapText="1"/>
    </xf>
    <xf numFmtId="0" fontId="133" fillId="0" borderId="0" xfId="0" applyFont="1" applyFill="1" applyAlignment="1">
      <alignment horizontal="center" vertical="center" wrapText="1"/>
    </xf>
    <xf numFmtId="0" fontId="133" fillId="0" borderId="43" xfId="0" applyFont="1" applyFill="1" applyBorder="1" applyAlignment="1">
      <alignment horizontal="center" vertical="center" wrapText="1"/>
    </xf>
    <xf numFmtId="0" fontId="131" fillId="0" borderId="43" xfId="0" applyFont="1" applyFill="1" applyBorder="1" applyAlignment="1">
      <alignment horizontal="center" vertical="center" wrapText="1"/>
    </xf>
    <xf numFmtId="0" fontId="131" fillId="0" borderId="43" xfId="1508" applyFont="1" applyFill="1" applyBorder="1" applyAlignment="1">
      <alignment horizontal="center" vertical="center"/>
    </xf>
    <xf numFmtId="0" fontId="131" fillId="63" borderId="43" xfId="1508" applyFont="1" applyFill="1" applyBorder="1" applyAlignment="1">
      <alignment horizontal="center" vertical="center"/>
    </xf>
    <xf numFmtId="0" fontId="133" fillId="0" borderId="0" xfId="0" applyFont="1" applyFill="1" applyAlignment="1">
      <alignment horizontal="left"/>
    </xf>
    <xf numFmtId="0" fontId="131" fillId="0" borderId="0" xfId="0" applyFont="1" applyFill="1" applyAlignment="1">
      <alignment horizontal="left" wrapText="1"/>
    </xf>
    <xf numFmtId="0" fontId="131" fillId="64" borderId="43" xfId="0" applyFont="1" applyFill="1" applyBorder="1"/>
    <xf numFmtId="0" fontId="131" fillId="65" borderId="43" xfId="0" applyFont="1" applyFill="1" applyBorder="1"/>
    <xf numFmtId="0" fontId="131" fillId="67" borderId="43" xfId="0" applyFont="1" applyFill="1" applyBorder="1"/>
    <xf numFmtId="0" fontId="146" fillId="0" borderId="0" xfId="0" applyFont="1"/>
    <xf numFmtId="0" fontId="147" fillId="0" borderId="0" xfId="0" applyFont="1"/>
    <xf numFmtId="0" fontId="133" fillId="0" borderId="0" xfId="0" applyFont="1" applyFill="1" applyAlignment="1">
      <alignment vertical="center" wrapText="1"/>
    </xf>
    <xf numFmtId="0" fontId="149" fillId="0" borderId="0" xfId="0" applyFont="1" applyFill="1" applyAlignment="1">
      <alignment vertical="center" wrapText="1"/>
    </xf>
    <xf numFmtId="0" fontId="133" fillId="0" borderId="0" xfId="0" applyFont="1" applyFill="1" applyBorder="1" applyAlignment="1">
      <alignment horizontal="center" vertical="center"/>
    </xf>
    <xf numFmtId="0" fontId="131" fillId="64" borderId="0" xfId="1508" applyFont="1" applyFill="1" applyBorder="1" applyAlignment="1">
      <alignment horizontal="center" vertical="center"/>
    </xf>
    <xf numFmtId="0" fontId="131" fillId="65" borderId="0" xfId="1508" applyFont="1" applyFill="1" applyBorder="1" applyAlignment="1">
      <alignment horizontal="center" vertical="center"/>
    </xf>
    <xf numFmtId="0" fontId="131" fillId="67" borderId="0" xfId="1508" applyFont="1" applyFill="1" applyBorder="1" applyAlignment="1">
      <alignment horizontal="center" vertical="center"/>
    </xf>
    <xf numFmtId="0" fontId="150" fillId="0" borderId="0" xfId="0" applyFont="1"/>
    <xf numFmtId="0" fontId="131" fillId="0" borderId="0" xfId="0" applyFont="1" applyFill="1" applyBorder="1" applyAlignment="1">
      <alignment horizontal="center" vertical="center" wrapText="1"/>
    </xf>
    <xf numFmtId="0" fontId="131" fillId="0" borderId="0" xfId="1493" applyFont="1" applyFill="1" applyBorder="1" applyAlignment="1">
      <alignment horizontal="left" vertical="center"/>
    </xf>
    <xf numFmtId="0" fontId="133" fillId="0" borderId="0" xfId="0" quotePrefix="1" applyFont="1"/>
    <xf numFmtId="0" fontId="131" fillId="0" borderId="0" xfId="0" quotePrefix="1" applyFont="1" applyAlignment="1">
      <alignment wrapText="1"/>
    </xf>
    <xf numFmtId="0" fontId="131" fillId="0" borderId="0" xfId="0" quotePrefix="1" applyFont="1" applyAlignment="1">
      <alignment horizontal="left" vertical="top" wrapText="1"/>
    </xf>
    <xf numFmtId="0" fontId="131" fillId="0" borderId="0" xfId="0" quotePrefix="1" applyFont="1" applyAlignment="1">
      <alignment horizontal="left" wrapText="1"/>
    </xf>
    <xf numFmtId="0" fontId="151" fillId="0" borderId="0" xfId="0" quotePrefix="1" applyFont="1" applyAlignment="1">
      <alignment horizontal="left"/>
    </xf>
    <xf numFmtId="0" fontId="131" fillId="0" borderId="0" xfId="0" quotePrefix="1" applyFont="1" applyAlignment="1">
      <alignment vertical="justify" wrapText="1"/>
    </xf>
    <xf numFmtId="0" fontId="148" fillId="69" borderId="0" xfId="0" applyFont="1" applyFill="1" applyAlignment="1">
      <alignment horizontal="center"/>
    </xf>
    <xf numFmtId="0" fontId="133" fillId="0" borderId="0" xfId="0" applyFont="1"/>
    <xf numFmtId="0" fontId="139" fillId="0" borderId="0" xfId="0" applyFont="1"/>
    <xf numFmtId="0" fontId="151" fillId="0" borderId="0" xfId="0" applyFont="1"/>
    <xf numFmtId="0" fontId="139" fillId="0" borderId="0" xfId="0" quotePrefix="1" applyFont="1"/>
    <xf numFmtId="0" fontId="131" fillId="0" borderId="0" xfId="0" applyFont="1" applyAlignment="1">
      <alignment horizontal="left" wrapText="1"/>
    </xf>
    <xf numFmtId="0" fontId="131" fillId="64" borderId="0" xfId="0" applyFont="1" applyFill="1"/>
    <xf numFmtId="0" fontId="131" fillId="65" borderId="0" xfId="0" applyFont="1" applyFill="1"/>
    <xf numFmtId="0" fontId="131" fillId="67" borderId="0" xfId="0" applyFont="1" applyFill="1"/>
    <xf numFmtId="0" fontId="143" fillId="0" borderId="0" xfId="0" applyFont="1" applyBorder="1"/>
    <xf numFmtId="0" fontId="152" fillId="0" borderId="0" xfId="0" applyFont="1" applyAlignment="1">
      <alignment vertical="center"/>
    </xf>
    <xf numFmtId="0" fontId="152" fillId="0" borderId="0" xfId="0" applyFont="1"/>
    <xf numFmtId="0" fontId="153" fillId="60" borderId="0" xfId="0" applyFont="1" applyFill="1" applyAlignment="1">
      <alignment horizontal="right"/>
    </xf>
    <xf numFmtId="0" fontId="155" fillId="60" borderId="0" xfId="0" applyFont="1" applyFill="1" applyAlignment="1">
      <alignment horizontal="centerContinuous"/>
    </xf>
    <xf numFmtId="0" fontId="135" fillId="60" borderId="0" xfId="0" quotePrefix="1" applyFont="1" applyFill="1" applyAlignment="1"/>
    <xf numFmtId="0" fontId="144" fillId="0" borderId="51" xfId="0" applyFont="1" applyBorder="1"/>
    <xf numFmtId="0" fontId="156" fillId="62" borderId="53" xfId="2545" applyFont="1" applyFill="1" applyBorder="1" applyAlignment="1">
      <alignment horizontal="center" vertical="center" textRotation="90" wrapText="1"/>
    </xf>
    <xf numFmtId="49" fontId="131" fillId="0" borderId="51" xfId="0" applyNumberFormat="1" applyFont="1" applyFill="1" applyBorder="1" applyAlignment="1" applyProtection="1">
      <alignment horizontal="left" vertical="center"/>
    </xf>
    <xf numFmtId="49" fontId="156" fillId="0" borderId="47" xfId="0" quotePrefix="1" applyNumberFormat="1" applyFont="1" applyFill="1" applyBorder="1" applyAlignment="1" applyProtection="1">
      <alignment horizontal="left" vertical="center"/>
    </xf>
    <xf numFmtId="49" fontId="156" fillId="0" borderId="47" xfId="0" applyNumberFormat="1" applyFont="1" applyFill="1" applyBorder="1" applyAlignment="1" applyProtection="1">
      <alignment horizontal="left" vertical="center"/>
    </xf>
    <xf numFmtId="1" fontId="131" fillId="0" borderId="50" xfId="0" applyNumberFormat="1" applyFont="1" applyFill="1" applyBorder="1" applyAlignment="1">
      <alignment horizontal="center"/>
    </xf>
    <xf numFmtId="1" fontId="159" fillId="64" borderId="50" xfId="0" applyNumberFormat="1" applyFont="1" applyFill="1" applyBorder="1" applyAlignment="1">
      <alignment horizontal="center" vertical="center"/>
    </xf>
    <xf numFmtId="0" fontId="152" fillId="64" borderId="47" xfId="0" applyFont="1" applyFill="1" applyBorder="1"/>
    <xf numFmtId="0" fontId="152" fillId="64" borderId="54" xfId="0" applyFont="1" applyFill="1" applyBorder="1"/>
    <xf numFmtId="0" fontId="156" fillId="67" borderId="55" xfId="0" applyFont="1" applyFill="1" applyBorder="1" applyAlignment="1">
      <alignment horizontal="center"/>
    </xf>
    <xf numFmtId="0" fontId="156" fillId="67" borderId="50" xfId="0" applyFont="1" applyFill="1" applyBorder="1" applyAlignment="1">
      <alignment horizontal="center"/>
    </xf>
    <xf numFmtId="49" fontId="144" fillId="0" borderId="0" xfId="0" applyNumberFormat="1" applyFont="1"/>
    <xf numFmtId="49" fontId="156" fillId="0" borderId="50" xfId="0" applyNumberFormat="1" applyFont="1" applyFill="1" applyBorder="1" applyAlignment="1" applyProtection="1">
      <alignment horizontal="left" vertical="center"/>
    </xf>
    <xf numFmtId="0" fontId="146" fillId="65" borderId="50" xfId="0" applyFont="1" applyFill="1" applyBorder="1"/>
    <xf numFmtId="0" fontId="152" fillId="64" borderId="50" xfId="0" applyFont="1" applyFill="1" applyBorder="1"/>
    <xf numFmtId="0" fontId="152" fillId="67" borderId="56" xfId="0" applyFont="1" applyFill="1" applyBorder="1"/>
    <xf numFmtId="0" fontId="160" fillId="64" borderId="50" xfId="0" applyFont="1" applyFill="1" applyBorder="1" applyAlignment="1">
      <alignment horizontal="center" vertical="center"/>
    </xf>
    <xf numFmtId="0" fontId="146" fillId="64" borderId="50" xfId="0" applyFont="1" applyFill="1" applyBorder="1"/>
    <xf numFmtId="0" fontId="160" fillId="64" borderId="50" xfId="0" applyFont="1" applyFill="1" applyBorder="1" applyAlignment="1">
      <alignment horizontal="center"/>
    </xf>
    <xf numFmtId="0" fontId="152" fillId="64" borderId="56" xfId="0" applyFont="1" applyFill="1" applyBorder="1"/>
    <xf numFmtId="0" fontId="161" fillId="64" borderId="50" xfId="0" applyFont="1" applyFill="1" applyBorder="1"/>
    <xf numFmtId="0" fontId="152" fillId="61" borderId="50" xfId="0" applyFont="1" applyFill="1" applyBorder="1"/>
    <xf numFmtId="0" fontId="160" fillId="65" borderId="50" xfId="0" applyFont="1" applyFill="1" applyBorder="1" applyAlignment="1">
      <alignment horizontal="center"/>
    </xf>
    <xf numFmtId="1" fontId="159" fillId="65" borderId="50" xfId="0" applyNumberFormat="1" applyFont="1" applyFill="1" applyBorder="1" applyAlignment="1">
      <alignment horizontal="center" vertical="center"/>
    </xf>
    <xf numFmtId="0" fontId="161" fillId="61" borderId="50" xfId="0" applyFont="1" applyFill="1" applyBorder="1"/>
    <xf numFmtId="0" fontId="135" fillId="64" borderId="50" xfId="0" applyFont="1" applyFill="1" applyBorder="1" applyAlignment="1">
      <alignment horizontal="center" vertical="center"/>
    </xf>
    <xf numFmtId="0" fontId="152" fillId="67" borderId="50" xfId="0" applyFont="1" applyFill="1" applyBorder="1"/>
    <xf numFmtId="0" fontId="152" fillId="61" borderId="50" xfId="0" applyFont="1" applyFill="1" applyBorder="1" applyAlignment="1">
      <alignment horizontal="left"/>
    </xf>
    <xf numFmtId="1" fontId="144" fillId="64" borderId="50" xfId="0" applyNumberFormat="1" applyFont="1" applyFill="1" applyBorder="1" applyAlignment="1">
      <alignment horizontal="center" vertical="center"/>
    </xf>
    <xf numFmtId="38" fontId="156" fillId="61" borderId="50" xfId="2545" applyNumberFormat="1" applyFont="1" applyFill="1" applyBorder="1" applyAlignment="1" applyProtection="1">
      <alignment horizontal="center"/>
    </xf>
    <xf numFmtId="0" fontId="162" fillId="64" borderId="0" xfId="0" applyFont="1" applyFill="1"/>
    <xf numFmtId="0" fontId="162" fillId="64" borderId="50" xfId="0" applyFont="1" applyFill="1" applyBorder="1"/>
    <xf numFmtId="0" fontId="162" fillId="67" borderId="0" xfId="0" applyFont="1" applyFill="1"/>
    <xf numFmtId="0" fontId="162" fillId="67" borderId="50" xfId="0" applyFont="1" applyFill="1" applyBorder="1"/>
    <xf numFmtId="0" fontId="162" fillId="61" borderId="0" xfId="0" applyFont="1" applyFill="1"/>
    <xf numFmtId="38" fontId="156" fillId="64" borderId="50" xfId="2545" applyNumberFormat="1" applyFont="1" applyFill="1" applyBorder="1" applyAlignment="1" applyProtection="1">
      <alignment horizontal="center"/>
    </xf>
    <xf numFmtId="0" fontId="152" fillId="67" borderId="50" xfId="0" applyFont="1" applyFill="1" applyBorder="1" applyAlignment="1">
      <alignment horizontal="center"/>
    </xf>
    <xf numFmtId="0" fontId="152" fillId="61" borderId="50" xfId="0" applyFont="1" applyFill="1" applyBorder="1" applyAlignment="1">
      <alignment horizontal="center"/>
    </xf>
    <xf numFmtId="0" fontId="135" fillId="61" borderId="50" xfId="0" applyFont="1" applyFill="1" applyBorder="1" applyAlignment="1">
      <alignment horizontal="center"/>
    </xf>
    <xf numFmtId="0" fontId="131" fillId="0" borderId="0" xfId="0" applyFont="1" applyBorder="1" applyAlignment="1">
      <alignment vertical="top" wrapText="1"/>
    </xf>
    <xf numFmtId="0" fontId="135" fillId="64" borderId="50" xfId="0" applyFont="1" applyFill="1" applyBorder="1" applyAlignment="1">
      <alignment horizontal="center"/>
    </xf>
    <xf numFmtId="0" fontId="152" fillId="64" borderId="50" xfId="0" applyFont="1" applyFill="1" applyBorder="1" applyAlignment="1">
      <alignment horizontal="center"/>
    </xf>
    <xf numFmtId="49" fontId="156" fillId="0" borderId="51" xfId="0" applyNumberFormat="1" applyFont="1" applyFill="1" applyBorder="1" applyAlignment="1" applyProtection="1">
      <alignment horizontal="left" vertical="center"/>
    </xf>
    <xf numFmtId="49" fontId="156" fillId="0" borderId="52" xfId="0" quotePrefix="1" applyNumberFormat="1" applyFont="1" applyFill="1" applyBorder="1" applyAlignment="1" applyProtection="1">
      <alignment horizontal="left" vertical="center"/>
    </xf>
    <xf numFmtId="49" fontId="156" fillId="0" borderId="57" xfId="0" applyNumberFormat="1" applyFont="1" applyFill="1" applyBorder="1" applyAlignment="1" applyProtection="1">
      <alignment horizontal="left" vertical="center"/>
    </xf>
    <xf numFmtId="1" fontId="131" fillId="0" borderId="52" xfId="0" applyNumberFormat="1" applyFont="1" applyFill="1" applyBorder="1" applyAlignment="1">
      <alignment horizontal="center"/>
    </xf>
    <xf numFmtId="0" fontId="152" fillId="64" borderId="52" xfId="0" applyFont="1" applyFill="1" applyBorder="1"/>
    <xf numFmtId="0" fontId="152" fillId="61" borderId="52" xfId="0" applyFont="1" applyFill="1" applyBorder="1"/>
    <xf numFmtId="0" fontId="152" fillId="61" borderId="52" xfId="0" applyFont="1" applyFill="1" applyBorder="1" applyAlignment="1">
      <alignment horizontal="left"/>
    </xf>
    <xf numFmtId="49" fontId="131" fillId="0" borderId="0" xfId="0" applyNumberFormat="1" applyFont="1" applyFill="1" applyBorder="1" applyAlignment="1" applyProtection="1">
      <alignment horizontal="left" vertical="center"/>
    </xf>
    <xf numFmtId="49" fontId="90" fillId="0" borderId="58" xfId="0" applyNumberFormat="1" applyFont="1" applyFill="1" applyBorder="1" applyAlignment="1" applyProtection="1">
      <alignment horizontal="left" vertical="center"/>
    </xf>
    <xf numFmtId="0" fontId="152" fillId="0" borderId="59" xfId="0" applyFont="1" applyFill="1" applyBorder="1" applyAlignment="1">
      <alignment vertical="center"/>
    </xf>
    <xf numFmtId="49" fontId="90" fillId="0" borderId="0" xfId="0" applyNumberFormat="1" applyFont="1" applyFill="1" applyBorder="1" applyAlignment="1" applyProtection="1">
      <alignment horizontal="left" vertical="center"/>
    </xf>
    <xf numFmtId="49" fontId="90" fillId="0" borderId="51" xfId="0" applyNumberFormat="1" applyFont="1" applyFill="1" applyBorder="1" applyAlignment="1" applyProtection="1">
      <alignment horizontal="left" vertical="center"/>
    </xf>
    <xf numFmtId="38" fontId="156" fillId="64" borderId="60" xfId="2545" applyNumberFormat="1" applyFont="1" applyFill="1" applyBorder="1" applyAlignment="1" applyProtection="1">
      <alignment horizontal="center"/>
    </xf>
    <xf numFmtId="3" fontId="157" fillId="0" borderId="61" xfId="2545" applyNumberFormat="1" applyFont="1" applyFill="1" applyBorder="1" applyAlignment="1" applyProtection="1">
      <alignment horizontal="center"/>
    </xf>
    <xf numFmtId="3" fontId="157" fillId="0" borderId="62" xfId="2545" applyNumberFormat="1" applyFont="1" applyFill="1" applyBorder="1" applyAlignment="1" applyProtection="1">
      <alignment horizontal="center"/>
    </xf>
    <xf numFmtId="38" fontId="156" fillId="65" borderId="55" xfId="2545" applyNumberFormat="1" applyFont="1" applyFill="1" applyBorder="1" applyAlignment="1" applyProtection="1">
      <alignment horizontal="center"/>
    </xf>
    <xf numFmtId="3" fontId="157" fillId="0" borderId="63" xfId="2545" applyNumberFormat="1" applyFont="1" applyFill="1" applyBorder="1" applyAlignment="1" applyProtection="1">
      <alignment horizontal="center"/>
    </xf>
    <xf numFmtId="3" fontId="157" fillId="0" borderId="64" xfId="2545" applyNumberFormat="1" applyFont="1" applyFill="1" applyBorder="1" applyAlignment="1" applyProtection="1">
      <alignment horizontal="center"/>
    </xf>
    <xf numFmtId="49" fontId="156" fillId="0" borderId="52" xfId="0" applyNumberFormat="1" applyFont="1" applyFill="1" applyBorder="1" applyAlignment="1" applyProtection="1">
      <alignment horizontal="left" vertical="center"/>
    </xf>
    <xf numFmtId="49" fontId="90" fillId="61" borderId="52" xfId="0" applyNumberFormat="1" applyFont="1" applyFill="1" applyBorder="1" applyAlignment="1" applyProtection="1">
      <alignment horizontal="left" vertical="center"/>
    </xf>
    <xf numFmtId="3" fontId="157" fillId="0" borderId="65" xfId="2545" applyNumberFormat="1" applyFont="1" applyFill="1" applyBorder="1" applyAlignment="1" applyProtection="1">
      <alignment horizontal="center"/>
    </xf>
    <xf numFmtId="3" fontId="157" fillId="0" borderId="66" xfId="2545" applyNumberFormat="1" applyFont="1" applyFill="1" applyBorder="1" applyAlignment="1" applyProtection="1">
      <alignment horizontal="center"/>
    </xf>
    <xf numFmtId="0" fontId="144" fillId="0" borderId="0" xfId="0" applyFont="1" applyBorder="1"/>
    <xf numFmtId="3" fontId="152" fillId="0" borderId="0" xfId="0" applyNumberFormat="1" applyFont="1" applyAlignment="1">
      <alignment vertical="center"/>
    </xf>
    <xf numFmtId="0" fontId="163" fillId="60" borderId="0" xfId="0" applyFont="1" applyFill="1" applyAlignment="1">
      <alignment horizontal="left"/>
    </xf>
    <xf numFmtId="3" fontId="164" fillId="0" borderId="0" xfId="0" applyNumberFormat="1" applyFont="1" applyFill="1" applyAlignment="1">
      <alignment vertical="center"/>
    </xf>
    <xf numFmtId="0" fontId="165" fillId="60" borderId="0" xfId="0" applyFont="1" applyFill="1" applyAlignment="1">
      <alignment horizontal="left"/>
    </xf>
    <xf numFmtId="3" fontId="152" fillId="0" borderId="0" xfId="0" applyNumberFormat="1" applyFont="1"/>
    <xf numFmtId="0" fontId="158" fillId="0" borderId="0" xfId="1496" applyFont="1" applyFill="1" applyAlignment="1">
      <alignment horizontal="justify" vertical="center" wrapText="1"/>
    </xf>
    <xf numFmtId="0" fontId="158" fillId="28" borderId="0" xfId="1858" applyFont="1" applyFill="1" applyAlignment="1">
      <alignment horizontal="justify" vertical="center" wrapText="1"/>
    </xf>
    <xf numFmtId="0" fontId="167" fillId="28" borderId="0" xfId="1858" applyFont="1" applyFill="1" applyAlignment="1">
      <alignment vertical="center" wrapText="1"/>
    </xf>
    <xf numFmtId="0" fontId="121" fillId="0" borderId="0" xfId="1496" applyFont="1" applyFill="1" applyAlignment="1">
      <alignment vertical="top" wrapText="1"/>
    </xf>
    <xf numFmtId="0" fontId="168" fillId="28" borderId="0" xfId="1858" applyFont="1" applyFill="1" applyAlignment="1">
      <alignment vertical="center"/>
    </xf>
    <xf numFmtId="0" fontId="168" fillId="0" borderId="0" xfId="1496" applyFont="1" applyFill="1" applyAlignment="1">
      <alignment vertical="center"/>
    </xf>
    <xf numFmtId="170" fontId="170" fillId="0" borderId="0" xfId="1667" applyNumberFormat="1" applyFont="1" applyFill="1" applyAlignment="1">
      <alignment vertical="center" wrapText="1"/>
    </xf>
    <xf numFmtId="0" fontId="170" fillId="0" borderId="0" xfId="1496" applyFont="1" applyFill="1" applyAlignment="1">
      <alignment vertical="center"/>
    </xf>
    <xf numFmtId="0" fontId="171" fillId="0" borderId="0" xfId="1496" applyFont="1" applyFill="1" applyAlignment="1">
      <alignment vertical="center"/>
    </xf>
    <xf numFmtId="0" fontId="120" fillId="28" borderId="0" xfId="1496" applyFont="1" applyFill="1" applyAlignment="1">
      <alignment horizontal="justify" vertical="justify" wrapText="1"/>
    </xf>
    <xf numFmtId="0" fontId="106" fillId="28" borderId="0" xfId="1496" applyFont="1" applyFill="1" applyAlignment="1">
      <alignment horizontal="justify" vertical="center" wrapText="1"/>
    </xf>
    <xf numFmtId="0" fontId="98" fillId="60" borderId="0" xfId="1667" applyFont="1" applyFill="1" applyAlignment="1">
      <alignment horizontal="center"/>
    </xf>
    <xf numFmtId="0" fontId="102" fillId="60" borderId="0" xfId="1667" applyFont="1" applyFill="1" applyAlignment="1">
      <alignment horizontal="center" vertical="center" wrapText="1"/>
    </xf>
    <xf numFmtId="0" fontId="103" fillId="60" borderId="0" xfId="1667" applyFont="1" applyFill="1" applyAlignment="1">
      <alignment horizontal="center" vertical="center"/>
    </xf>
    <xf numFmtId="188" fontId="104" fillId="60" borderId="0" xfId="1667" quotePrefix="1" applyNumberFormat="1" applyFont="1" applyFill="1" applyAlignment="1">
      <alignment horizontal="right" vertical="center"/>
    </xf>
    <xf numFmtId="188" fontId="104" fillId="60" borderId="0" xfId="1667" applyNumberFormat="1" applyFont="1" applyFill="1" applyAlignment="1">
      <alignment horizontal="right" vertical="center"/>
    </xf>
    <xf numFmtId="0" fontId="98" fillId="0" borderId="0" xfId="1496" applyFont="1" applyFill="1" applyBorder="1" applyAlignment="1">
      <alignment horizontal="left"/>
    </xf>
    <xf numFmtId="0" fontId="98" fillId="0" borderId="0" xfId="1496" applyFont="1" applyFill="1" applyAlignment="1">
      <alignment horizontal="left"/>
    </xf>
    <xf numFmtId="0" fontId="98" fillId="23" borderId="0" xfId="1496" applyFont="1" applyFill="1" applyAlignment="1">
      <alignment horizontal="left"/>
    </xf>
    <xf numFmtId="0" fontId="98" fillId="0" borderId="0" xfId="1496" applyFont="1" applyFill="1" applyBorder="1" applyAlignment="1">
      <alignment horizontal="left" vertical="center"/>
    </xf>
    <xf numFmtId="0" fontId="107" fillId="0" borderId="0" xfId="1496" applyFont="1" applyFill="1" applyAlignment="1">
      <alignment horizontal="justify" vertical="top" wrapText="1"/>
    </xf>
    <xf numFmtId="0" fontId="130" fillId="60" borderId="0" xfId="1496" applyFont="1" applyFill="1" applyAlignment="1">
      <alignment horizontal="left" vertical="center" wrapText="1"/>
    </xf>
    <xf numFmtId="0" fontId="89" fillId="60" borderId="20" xfId="1496" applyFont="1" applyFill="1" applyBorder="1" applyAlignment="1">
      <alignment horizontal="left" vertical="top" wrapText="1"/>
    </xf>
    <xf numFmtId="0" fontId="89" fillId="60" borderId="0" xfId="1496" applyFont="1" applyFill="1" applyAlignment="1">
      <alignment horizontal="left" vertical="center" wrapText="1"/>
    </xf>
    <xf numFmtId="0" fontId="123" fillId="0" borderId="0" xfId="1667" quotePrefix="1" applyFont="1" applyFill="1" applyBorder="1" applyAlignment="1">
      <alignment horizontal="center"/>
    </xf>
    <xf numFmtId="0" fontId="121" fillId="0" borderId="0" xfId="1667" applyFont="1" applyAlignment="1">
      <alignment horizontal="center" vertical="center" wrapText="1"/>
    </xf>
    <xf numFmtId="0" fontId="121" fillId="0" borderId="0" xfId="1667" applyFont="1" applyFill="1" applyAlignment="1">
      <alignment horizontal="center" vertical="center" wrapText="1"/>
    </xf>
    <xf numFmtId="0" fontId="121" fillId="60" borderId="0" xfId="1496" applyFont="1" applyFill="1" applyBorder="1" applyAlignment="1">
      <alignment horizontal="center" vertical="center"/>
    </xf>
    <xf numFmtId="0" fontId="124" fillId="60" borderId="33" xfId="1496" applyFont="1" applyFill="1" applyBorder="1" applyAlignment="1">
      <alignment horizontal="center" vertical="center"/>
    </xf>
    <xf numFmtId="0" fontId="90" fillId="0" borderId="0" xfId="0" applyFont="1" applyFill="1" applyAlignment="1">
      <alignment horizontal="justify" vertical="center" wrapText="1"/>
    </xf>
    <xf numFmtId="0" fontId="90" fillId="0" borderId="0" xfId="0" applyFont="1" applyFill="1" applyAlignment="1">
      <alignment horizontal="left" vertical="center" wrapText="1"/>
    </xf>
    <xf numFmtId="0" fontId="90" fillId="0" borderId="0" xfId="0" applyFont="1" applyFill="1" applyBorder="1" applyAlignment="1">
      <alignment horizontal="justify" vertical="center" wrapText="1"/>
    </xf>
    <xf numFmtId="0" fontId="131" fillId="64" borderId="41" xfId="0" applyFont="1" applyFill="1" applyBorder="1" applyAlignment="1">
      <alignment horizontal="justify"/>
    </xf>
    <xf numFmtId="0" fontId="131" fillId="64" borderId="42" xfId="0" applyFont="1" applyFill="1" applyBorder="1" applyAlignment="1">
      <alignment horizontal="justify"/>
    </xf>
    <xf numFmtId="0" fontId="131" fillId="65" borderId="41" xfId="0" applyFont="1" applyFill="1" applyBorder="1" applyAlignment="1">
      <alignment horizontal="justify"/>
    </xf>
    <xf numFmtId="0" fontId="131" fillId="65" borderId="42" xfId="0" applyFont="1" applyFill="1" applyBorder="1" applyAlignment="1">
      <alignment horizontal="justify"/>
    </xf>
    <xf numFmtId="0" fontId="131" fillId="66" borderId="41" xfId="0" applyFont="1" applyFill="1" applyBorder="1" applyAlignment="1">
      <alignment horizontal="justify"/>
    </xf>
    <xf numFmtId="0" fontId="131" fillId="66" borderId="42" xfId="0" applyFont="1" applyFill="1" applyBorder="1" applyAlignment="1">
      <alignment horizontal="justify"/>
    </xf>
    <xf numFmtId="0" fontId="90" fillId="0" borderId="0" xfId="0" applyFont="1" applyAlignment="1">
      <alignment horizontal="justify" vertical="center" wrapText="1"/>
    </xf>
    <xf numFmtId="0" fontId="133" fillId="0" borderId="0" xfId="0" applyFont="1" applyAlignment="1">
      <alignment horizontal="justify" wrapText="1"/>
    </xf>
    <xf numFmtId="0" fontId="131" fillId="0" borderId="0" xfId="0" applyFont="1" applyFill="1" applyBorder="1" applyAlignment="1">
      <alignment horizontal="justify" vertical="center" wrapText="1"/>
    </xf>
    <xf numFmtId="0" fontId="136" fillId="0" borderId="0" xfId="0" applyFont="1" applyFill="1" applyBorder="1" applyAlignment="1">
      <alignment horizontal="center" vertical="center" wrapText="1" readingOrder="1"/>
    </xf>
    <xf numFmtId="10" fontId="136" fillId="0" borderId="0" xfId="0" applyNumberFormat="1" applyFont="1" applyFill="1" applyBorder="1" applyAlignment="1">
      <alignment horizontal="center" vertical="center" wrapText="1" readingOrder="1"/>
    </xf>
    <xf numFmtId="0" fontId="131" fillId="0" borderId="0" xfId="0" applyFont="1" applyAlignment="1">
      <alignment horizontal="justify" vertical="center"/>
    </xf>
    <xf numFmtId="0" fontId="137" fillId="0" borderId="39" xfId="0" applyFont="1" applyFill="1" applyBorder="1" applyAlignment="1">
      <alignment horizontal="center" vertical="center" wrapText="1" readingOrder="1"/>
    </xf>
    <xf numFmtId="0" fontId="137" fillId="0" borderId="7" xfId="0" applyFont="1" applyFill="1" applyBorder="1" applyAlignment="1">
      <alignment horizontal="center" vertical="center" wrapText="1" readingOrder="1"/>
    </xf>
    <xf numFmtId="0" fontId="137" fillId="0" borderId="40" xfId="0" applyFont="1" applyFill="1" applyBorder="1" applyAlignment="1">
      <alignment horizontal="center" vertical="center" wrapText="1" readingOrder="1"/>
    </xf>
    <xf numFmtId="10" fontId="137" fillId="0" borderId="39" xfId="0" quotePrefix="1" applyNumberFormat="1" applyFont="1" applyFill="1" applyBorder="1" applyAlignment="1">
      <alignment horizontal="center" vertical="center" wrapText="1" readingOrder="1"/>
    </xf>
    <xf numFmtId="10" fontId="137" fillId="0" borderId="40" xfId="0" quotePrefix="1" applyNumberFormat="1" applyFont="1" applyFill="1" applyBorder="1" applyAlignment="1">
      <alignment horizontal="center" vertical="center" wrapText="1" readingOrder="1"/>
    </xf>
    <xf numFmtId="0" fontId="138" fillId="63" borderId="39" xfId="0" applyFont="1" applyFill="1" applyBorder="1" applyAlignment="1">
      <alignment horizontal="center" wrapText="1" readingOrder="1"/>
    </xf>
    <xf numFmtId="0" fontId="138" fillId="63" borderId="7" xfId="0" applyFont="1" applyFill="1" applyBorder="1" applyAlignment="1">
      <alignment horizontal="center" wrapText="1" readingOrder="1"/>
    </xf>
    <xf numFmtId="0" fontId="138" fillId="63" borderId="40" xfId="0" applyFont="1" applyFill="1" applyBorder="1" applyAlignment="1">
      <alignment horizontal="center" wrapText="1" readingOrder="1"/>
    </xf>
    <xf numFmtId="10" fontId="138" fillId="63" borderId="39" xfId="0" applyNumberFormat="1" applyFont="1" applyFill="1" applyBorder="1" applyAlignment="1">
      <alignment horizontal="center" wrapText="1" readingOrder="1"/>
    </xf>
    <xf numFmtId="10" fontId="138" fillId="63" borderId="40" xfId="0" applyNumberFormat="1" applyFont="1" applyFill="1" applyBorder="1" applyAlignment="1">
      <alignment horizontal="center" wrapText="1" readingOrder="1"/>
    </xf>
    <xf numFmtId="10" fontId="137" fillId="0" borderId="39" xfId="0" applyNumberFormat="1" applyFont="1" applyFill="1" applyBorder="1" applyAlignment="1">
      <alignment horizontal="center" vertical="center" wrapText="1" readingOrder="1"/>
    </xf>
    <xf numFmtId="10" fontId="137" fillId="0" borderId="40" xfId="0" applyNumberFormat="1" applyFont="1" applyFill="1" applyBorder="1" applyAlignment="1">
      <alignment horizontal="center" vertical="center" wrapText="1" readingOrder="1"/>
    </xf>
    <xf numFmtId="0" fontId="90" fillId="0" borderId="0" xfId="0" applyFont="1" applyFill="1" applyBorder="1" applyAlignment="1">
      <alignment horizontal="justify" vertical="justify" wrapText="1"/>
    </xf>
    <xf numFmtId="0" fontId="90" fillId="0" borderId="0" xfId="0" applyFont="1" applyFill="1" applyBorder="1" applyAlignment="1">
      <alignment horizontal="justify" vertical="top" wrapText="1"/>
    </xf>
    <xf numFmtId="0" fontId="135" fillId="62" borderId="39" xfId="0" applyFont="1" applyFill="1" applyBorder="1" applyAlignment="1">
      <alignment horizontal="center" vertical="center" wrapText="1"/>
    </xf>
    <xf numFmtId="0" fontId="135" fillId="62" borderId="7" xfId="0" applyFont="1" applyFill="1" applyBorder="1" applyAlignment="1">
      <alignment horizontal="center" vertical="center" wrapText="1"/>
    </xf>
    <xf numFmtId="0" fontId="135" fillId="62" borderId="40" xfId="0" applyFont="1" applyFill="1" applyBorder="1" applyAlignment="1">
      <alignment horizontal="center" vertical="center" wrapText="1"/>
    </xf>
    <xf numFmtId="0" fontId="132" fillId="60" borderId="0" xfId="0" applyFont="1" applyFill="1" applyAlignment="1">
      <alignment horizontal="center"/>
    </xf>
    <xf numFmtId="49" fontId="132" fillId="60" borderId="0" xfId="0" quotePrefix="1" applyNumberFormat="1" applyFont="1" applyFill="1" applyAlignment="1">
      <alignment horizontal="center"/>
    </xf>
    <xf numFmtId="49" fontId="132" fillId="60" borderId="0" xfId="0" applyNumberFormat="1" applyFont="1" applyFill="1" applyAlignment="1">
      <alignment horizontal="center"/>
    </xf>
    <xf numFmtId="0" fontId="90" fillId="0" borderId="0" xfId="0" applyFont="1" applyAlignment="1">
      <alignment horizontal="justify" vertical="top" wrapText="1"/>
    </xf>
    <xf numFmtId="0" fontId="131" fillId="0" borderId="0" xfId="0" applyFont="1" applyFill="1" applyAlignment="1">
      <alignment horizontal="left" wrapText="1"/>
    </xf>
    <xf numFmtId="0" fontId="131" fillId="0" borderId="0" xfId="0" applyFont="1" applyFill="1" applyAlignment="1">
      <alignment horizontal="justify" vertical="top" wrapText="1"/>
    </xf>
    <xf numFmtId="0" fontId="144" fillId="0" borderId="44" xfId="1493" applyFont="1" applyFill="1" applyBorder="1" applyAlignment="1">
      <alignment horizontal="left" vertical="center"/>
    </xf>
    <xf numFmtId="0" fontId="144" fillId="0" borderId="45" xfId="1493" applyFont="1" applyFill="1" applyBorder="1" applyAlignment="1">
      <alignment horizontal="left" vertical="center"/>
    </xf>
    <xf numFmtId="0" fontId="144" fillId="0" borderId="46" xfId="1493" applyFont="1" applyFill="1" applyBorder="1" applyAlignment="1">
      <alignment horizontal="left" vertical="center"/>
    </xf>
    <xf numFmtId="0" fontId="133" fillId="0" borderId="44" xfId="0" applyFont="1" applyFill="1" applyBorder="1" applyAlignment="1">
      <alignment horizontal="center" vertical="center"/>
    </xf>
    <xf numFmtId="0" fontId="133" fillId="0" borderId="45" xfId="0" applyFont="1" applyFill="1" applyBorder="1" applyAlignment="1">
      <alignment horizontal="center" vertical="center"/>
    </xf>
    <xf numFmtId="0" fontId="133" fillId="0" borderId="46" xfId="0" applyFont="1" applyFill="1" applyBorder="1" applyAlignment="1">
      <alignment horizontal="center" vertical="center"/>
    </xf>
    <xf numFmtId="0" fontId="131" fillId="0" borderId="44" xfId="1493" applyFont="1" applyFill="1" applyBorder="1" applyAlignment="1">
      <alignment horizontal="left" vertical="center" wrapText="1"/>
    </xf>
    <xf numFmtId="0" fontId="131" fillId="0" borderId="45" xfId="1493" applyFont="1" applyFill="1" applyBorder="1" applyAlignment="1">
      <alignment horizontal="left" vertical="center" wrapText="1"/>
    </xf>
    <xf numFmtId="0" fontId="131" fillId="0" borderId="46" xfId="1493" applyFont="1" applyFill="1" applyBorder="1" applyAlignment="1">
      <alignment horizontal="left" vertical="center" wrapText="1"/>
    </xf>
    <xf numFmtId="0" fontId="131" fillId="0" borderId="44" xfId="1493" applyFont="1" applyFill="1" applyBorder="1" applyAlignment="1">
      <alignment horizontal="left" vertical="center"/>
    </xf>
    <xf numFmtId="0" fontId="131" fillId="0" borderId="45" xfId="1493" applyFont="1" applyFill="1" applyBorder="1" applyAlignment="1">
      <alignment horizontal="left" vertical="center"/>
    </xf>
    <xf numFmtId="0" fontId="131" fillId="0" borderId="46" xfId="1493" applyFont="1" applyFill="1" applyBorder="1" applyAlignment="1">
      <alignment horizontal="left" vertical="center"/>
    </xf>
    <xf numFmtId="0" fontId="131" fillId="0" borderId="0" xfId="0" applyFont="1" applyFill="1" applyAlignment="1">
      <alignment horizontal="justify" vertical="center"/>
    </xf>
    <xf numFmtId="0" fontId="131" fillId="0" borderId="0" xfId="0" applyFont="1" applyFill="1" applyAlignment="1">
      <alignment horizontal="left" vertical="center" wrapText="1"/>
    </xf>
    <xf numFmtId="0" fontId="144" fillId="0" borderId="44" xfId="1493" applyFont="1" applyFill="1" applyBorder="1" applyAlignment="1">
      <alignment horizontal="left" vertical="center" wrapText="1"/>
    </xf>
    <xf numFmtId="0" fontId="144" fillId="0" borderId="45" xfId="1493" applyFont="1" applyFill="1" applyBorder="1" applyAlignment="1">
      <alignment horizontal="left" vertical="center" wrapText="1"/>
    </xf>
    <xf numFmtId="0" fontId="144" fillId="0" borderId="46" xfId="1493" applyFont="1" applyFill="1" applyBorder="1" applyAlignment="1">
      <alignment horizontal="left" vertical="center" wrapText="1"/>
    </xf>
    <xf numFmtId="0" fontId="132" fillId="60" borderId="0" xfId="0" applyFont="1" applyFill="1" applyAlignment="1">
      <alignment horizontal="center" wrapText="1"/>
    </xf>
    <xf numFmtId="0" fontId="132" fillId="60" borderId="0" xfId="0" quotePrefix="1" applyFont="1" applyFill="1" applyAlignment="1">
      <alignment horizontal="center"/>
    </xf>
    <xf numFmtId="0" fontId="131" fillId="0" borderId="0" xfId="0" applyFont="1" applyAlignment="1">
      <alignment horizontal="left" vertical="center" wrapText="1"/>
    </xf>
    <xf numFmtId="0" fontId="131" fillId="0" borderId="0" xfId="0" applyFont="1" applyFill="1" applyAlignment="1">
      <alignment horizontal="justify" vertical="center" wrapText="1"/>
    </xf>
    <xf numFmtId="0" fontId="133" fillId="64" borderId="0" xfId="0" quotePrefix="1" applyFont="1" applyFill="1" applyAlignment="1">
      <alignment horizontal="center" vertical="center"/>
    </xf>
    <xf numFmtId="0" fontId="133" fillId="65" borderId="0" xfId="0" quotePrefix="1" applyFont="1" applyFill="1" applyAlignment="1">
      <alignment horizontal="center" vertical="center"/>
    </xf>
    <xf numFmtId="0" fontId="133" fillId="67" borderId="0" xfId="0" quotePrefix="1" applyFont="1" applyFill="1" applyAlignment="1">
      <alignment horizontal="center" vertical="center"/>
    </xf>
    <xf numFmtId="0" fontId="148" fillId="68" borderId="0" xfId="0" applyFont="1" applyFill="1" applyAlignment="1">
      <alignment horizontal="left" vertical="center"/>
    </xf>
    <xf numFmtId="0" fontId="144" fillId="0" borderId="0" xfId="0" quotePrefix="1" applyFont="1" applyAlignment="1">
      <alignment horizontal="justify" vertical="top" wrapText="1"/>
    </xf>
    <xf numFmtId="0" fontId="131" fillId="0" borderId="0" xfId="0" quotePrefix="1" applyFont="1" applyAlignment="1">
      <alignment horizontal="justify" vertical="top" wrapText="1"/>
    </xf>
    <xf numFmtId="0" fontId="131" fillId="0" borderId="0" xfId="0" quotePrefix="1" applyFont="1" applyAlignment="1">
      <alignment horizontal="justify" vertical="justify" wrapText="1"/>
    </xf>
    <xf numFmtId="0" fontId="131" fillId="0" borderId="0" xfId="0" applyFont="1" applyFill="1" applyBorder="1" applyAlignment="1">
      <alignment horizontal="center" vertical="center" wrapText="1"/>
    </xf>
    <xf numFmtId="0" fontId="131" fillId="0" borderId="0" xfId="1493" applyFont="1" applyFill="1" applyBorder="1" applyAlignment="1">
      <alignment horizontal="left" vertical="center" wrapText="1"/>
    </xf>
    <xf numFmtId="0" fontId="131" fillId="0" borderId="0" xfId="1493" applyFont="1" applyFill="1" applyBorder="1" applyAlignment="1">
      <alignment horizontal="left" vertical="center"/>
    </xf>
    <xf numFmtId="0" fontId="145" fillId="0" borderId="0" xfId="0" applyFont="1" applyFill="1" applyBorder="1" applyAlignment="1">
      <alignment horizontal="center" vertical="center" wrapText="1"/>
    </xf>
    <xf numFmtId="0" fontId="133" fillId="0" borderId="0" xfId="0" applyFont="1" applyFill="1" applyBorder="1" applyAlignment="1">
      <alignment horizontal="center" vertical="center"/>
    </xf>
    <xf numFmtId="0" fontId="156" fillId="62" borderId="48" xfId="2545" applyFont="1" applyFill="1" applyBorder="1" applyAlignment="1">
      <alignment horizontal="center" vertical="center" wrapText="1"/>
    </xf>
    <xf numFmtId="0" fontId="156" fillId="62" borderId="6" xfId="2545" applyFont="1" applyFill="1" applyBorder="1" applyAlignment="1">
      <alignment horizontal="center" vertical="center" wrapText="1"/>
    </xf>
    <xf numFmtId="0" fontId="156" fillId="62" borderId="49" xfId="2545" applyFont="1" applyFill="1" applyBorder="1" applyAlignment="1">
      <alignment horizontal="center" vertical="center" wrapText="1"/>
    </xf>
    <xf numFmtId="0" fontId="158" fillId="62" borderId="48" xfId="2545" applyFont="1" applyFill="1" applyBorder="1" applyAlignment="1">
      <alignment horizontal="center" vertical="center" wrapText="1"/>
    </xf>
    <xf numFmtId="0" fontId="158" fillId="62" borderId="6" xfId="2545" applyFont="1" applyFill="1" applyBorder="1" applyAlignment="1">
      <alignment horizontal="center" vertical="center" wrapText="1"/>
    </xf>
    <xf numFmtId="0" fontId="158" fillId="62" borderId="49" xfId="2545" applyFont="1" applyFill="1" applyBorder="1" applyAlignment="1">
      <alignment horizontal="center" vertical="center" wrapText="1"/>
    </xf>
    <xf numFmtId="0" fontId="154" fillId="60" borderId="0" xfId="0" applyFont="1" applyFill="1" applyAlignment="1">
      <alignment horizontal="center"/>
    </xf>
    <xf numFmtId="0" fontId="154" fillId="60" borderId="0" xfId="0" quotePrefix="1" applyFont="1" applyFill="1" applyAlignment="1">
      <alignment horizontal="center"/>
    </xf>
    <xf numFmtId="0" fontId="156" fillId="62" borderId="47" xfId="2545" applyFont="1" applyFill="1" applyBorder="1" applyAlignment="1">
      <alignment horizontal="center" vertical="center" textRotation="90" wrapText="1"/>
    </xf>
    <xf numFmtId="0" fontId="156" fillId="62" borderId="50" xfId="2545" applyFont="1" applyFill="1" applyBorder="1" applyAlignment="1">
      <alignment horizontal="center" vertical="center" textRotation="90" wrapText="1"/>
    </xf>
    <xf numFmtId="0" fontId="156" fillId="62" borderId="52" xfId="2545" applyFont="1" applyFill="1" applyBorder="1" applyAlignment="1">
      <alignment horizontal="center" vertical="center" textRotation="90" wrapText="1"/>
    </xf>
    <xf numFmtId="0" fontId="156" fillId="62" borderId="47" xfId="2545" applyFont="1" applyFill="1" applyBorder="1" applyAlignment="1">
      <alignment horizontal="center" vertical="center"/>
    </xf>
    <xf numFmtId="0" fontId="156" fillId="62" borderId="50" xfId="2545" applyFont="1" applyFill="1" applyBorder="1" applyAlignment="1">
      <alignment horizontal="center" vertical="center"/>
    </xf>
    <xf numFmtId="0" fontId="156" fillId="62" borderId="52" xfId="2545" applyFont="1" applyFill="1" applyBorder="1" applyAlignment="1">
      <alignment horizontal="center" vertical="center"/>
    </xf>
    <xf numFmtId="0" fontId="157" fillId="62" borderId="48" xfId="2545" applyFont="1" applyFill="1" applyBorder="1" applyAlignment="1">
      <alignment horizontal="center" vertical="center" wrapText="1"/>
    </xf>
    <xf numFmtId="0" fontId="157" fillId="62" borderId="49" xfId="2545" applyFont="1" applyFill="1" applyBorder="1" applyAlignment="1">
      <alignment horizontal="center" vertical="center" wrapText="1"/>
    </xf>
    <xf numFmtId="0" fontId="157" fillId="62" borderId="6" xfId="2545" applyFont="1" applyFill="1" applyBorder="1" applyAlignment="1">
      <alignment horizontal="center" vertical="center" wrapText="1"/>
    </xf>
    <xf numFmtId="0" fontId="168" fillId="28" borderId="0" xfId="1858" applyFont="1" applyFill="1" applyAlignment="1">
      <alignment horizontal="left" vertical="center" wrapText="1"/>
    </xf>
    <xf numFmtId="0" fontId="168" fillId="0" borderId="0" xfId="1496" applyFont="1" applyFill="1" applyAlignment="1">
      <alignment horizontal="left" vertical="center" wrapText="1"/>
    </xf>
    <xf numFmtId="0" fontId="168" fillId="0" borderId="0" xfId="0" applyFont="1" applyAlignment="1">
      <alignment horizontal="left" vertical="center" wrapText="1"/>
    </xf>
    <xf numFmtId="170" fontId="168" fillId="0" borderId="0" xfId="1667" applyNumberFormat="1" applyFont="1" applyFill="1" applyAlignment="1">
      <alignment horizontal="left" vertical="center" wrapText="1"/>
    </xf>
    <xf numFmtId="181" fontId="84" fillId="0" borderId="10" xfId="1667" quotePrefix="1" applyNumberFormat="1" applyFont="1" applyFill="1" applyBorder="1" applyAlignment="1">
      <alignment horizontal="center" vertical="center"/>
    </xf>
    <xf numFmtId="181" fontId="84" fillId="0" borderId="10" xfId="1667" applyNumberFormat="1" applyFont="1" applyFill="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46" fillId="28" borderId="0" xfId="2318" applyNumberFormat="1" applyFont="1" applyFill="1" applyAlignment="1">
      <alignment horizontal="left" wrapText="1"/>
    </xf>
    <xf numFmtId="181" fontId="46" fillId="28" borderId="0" xfId="2318" applyNumberFormat="1" applyFont="1" applyFill="1" applyAlignment="1">
      <alignment horizontal="left" vertical="center" wrapText="1"/>
    </xf>
    <xf numFmtId="0" fontId="84" fillId="0" borderId="22" xfId="1496" applyFont="1" applyFill="1" applyBorder="1" applyAlignment="1">
      <alignment horizontal="center" vertical="center"/>
    </xf>
    <xf numFmtId="0" fontId="84" fillId="0" borderId="20" xfId="1496" applyFont="1" applyFill="1" applyBorder="1" applyAlignment="1">
      <alignment horizontal="center" vertical="center"/>
    </xf>
    <xf numFmtId="0" fontId="84" fillId="0" borderId="21" xfId="1496" applyFont="1" applyFill="1" applyBorder="1" applyAlignment="1">
      <alignment horizontal="center" vertical="center"/>
    </xf>
    <xf numFmtId="17" fontId="84" fillId="0" borderId="22" xfId="1496" applyNumberFormat="1" applyFont="1" applyFill="1" applyBorder="1" applyAlignment="1">
      <alignment horizontal="center" vertical="center"/>
    </xf>
    <xf numFmtId="17" fontId="84" fillId="0" borderId="20" xfId="1496" applyNumberFormat="1" applyFont="1" applyFill="1" applyBorder="1" applyAlignment="1">
      <alignment horizontal="center" vertical="center"/>
    </xf>
    <xf numFmtId="17" fontId="84" fillId="0" borderId="21" xfId="1496" applyNumberFormat="1" applyFont="1" applyFill="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Fill="1" applyBorder="1" applyAlignment="1">
      <alignment horizontal="center" vertical="center" wrapText="1"/>
    </xf>
    <xf numFmtId="0" fontId="84" fillId="0" borderId="20" xfId="1496" applyFont="1" applyFill="1" applyBorder="1" applyAlignment="1">
      <alignment horizontal="center" vertical="center" wrapText="1"/>
    </xf>
    <xf numFmtId="0" fontId="84" fillId="0" borderId="21" xfId="1496" applyFont="1" applyFill="1" applyBorder="1" applyAlignment="1">
      <alignment horizontal="center" vertical="center" wrapText="1"/>
    </xf>
    <xf numFmtId="0" fontId="84" fillId="0" borderId="22" xfId="1857" applyFont="1" applyFill="1" applyBorder="1" applyAlignment="1">
      <alignment horizontal="center" vertical="center"/>
    </xf>
    <xf numFmtId="0" fontId="84" fillId="0" borderId="20" xfId="1857" applyFont="1" applyFill="1" applyBorder="1" applyAlignment="1">
      <alignment horizontal="center" vertical="center"/>
    </xf>
    <xf numFmtId="0" fontId="84" fillId="0" borderId="21" xfId="1857" applyFont="1" applyFill="1" applyBorder="1" applyAlignment="1">
      <alignment horizontal="center" vertical="center"/>
    </xf>
    <xf numFmtId="0" fontId="95" fillId="0" borderId="20" xfId="1496" applyFont="1" applyBorder="1" applyAlignment="1">
      <alignment horizontal="left" vertical="top" wrapText="1"/>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91" fillId="28" borderId="20" xfId="1496" applyFont="1" applyFill="1" applyBorder="1" applyAlignment="1">
      <alignment horizontal="left" vertical="center" wrapText="1"/>
    </xf>
    <xf numFmtId="0" fontId="91" fillId="28" borderId="0" xfId="1496" applyFont="1" applyFill="1" applyBorder="1" applyAlignment="1">
      <alignment horizontal="left" vertical="center" wrapText="1"/>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91" fillId="28" borderId="20" xfId="1496" applyFont="1" applyFill="1" applyBorder="1" applyAlignment="1">
      <alignment horizontal="left" vertical="justify" wrapText="1"/>
    </xf>
    <xf numFmtId="0" fontId="91" fillId="28" borderId="0" xfId="1496" applyFont="1" applyFill="1" applyAlignment="1">
      <alignment horizontal="left" vertical="center" wrapText="1"/>
    </xf>
    <xf numFmtId="0" fontId="107" fillId="28" borderId="0" xfId="1496" applyFont="1" applyFill="1" applyAlignment="1">
      <alignment horizontal="justify" vertical="justify" wrapText="1"/>
    </xf>
    <xf numFmtId="0" fontId="98" fillId="28" borderId="0" xfId="1496" applyFont="1" applyFill="1" applyAlignment="1">
      <alignment horizontal="center"/>
    </xf>
    <xf numFmtId="14" fontId="83" fillId="0" borderId="0" xfId="1667" quotePrefix="1" applyNumberFormat="1" applyFont="1" applyFill="1" applyBorder="1" applyAlignment="1">
      <alignment horizontal="left" vertical="center"/>
    </xf>
    <xf numFmtId="0" fontId="0" fillId="60" borderId="0" xfId="0" applyFill="1"/>
    <xf numFmtId="181" fontId="172" fillId="60" borderId="0" xfId="2541" applyNumberFormat="1" applyFont="1" applyFill="1"/>
    <xf numFmtId="181" fontId="173" fillId="60" borderId="0" xfId="2542" applyNumberFormat="1" applyFont="1" applyFill="1"/>
    <xf numFmtId="17" fontId="143" fillId="60" borderId="0" xfId="0" quotePrefix="1" applyNumberFormat="1" applyFont="1" applyFill="1" applyAlignment="1">
      <alignment horizontal="right"/>
    </xf>
    <xf numFmtId="181" fontId="173" fillId="60" borderId="0" xfId="2542" applyNumberFormat="1" applyFont="1" applyFill="1" applyAlignment="1">
      <alignment horizontal="right"/>
    </xf>
    <xf numFmtId="181" fontId="174" fillId="60" borderId="0" xfId="2543" applyNumberFormat="1" applyFont="1" applyFill="1" applyBorder="1" applyAlignment="1">
      <alignment horizontal="center" vertical="top" wrapText="1"/>
    </xf>
    <xf numFmtId="181" fontId="156" fillId="60" borderId="0" xfId="2542" applyNumberFormat="1" applyFont="1" applyFill="1" applyAlignment="1">
      <alignment horizontal="left"/>
    </xf>
    <xf numFmtId="181" fontId="90" fillId="60" borderId="0" xfId="2542" applyNumberFormat="1" applyFont="1" applyFill="1"/>
    <xf numFmtId="181" fontId="175" fillId="60" borderId="0" xfId="2541" applyNumberFormat="1" applyFont="1" applyFill="1" applyAlignment="1">
      <alignment vertical="center"/>
    </xf>
    <xf numFmtId="181" fontId="174" fillId="60" borderId="14" xfId="2542" applyNumberFormat="1" applyFont="1" applyFill="1" applyBorder="1" applyAlignment="1">
      <alignment vertical="center"/>
    </xf>
    <xf numFmtId="181" fontId="176" fillId="60" borderId="14" xfId="2543" applyNumberFormat="1" applyFont="1" applyFill="1" applyBorder="1" applyAlignment="1">
      <alignment horizontal="center" vertical="center" wrapText="1"/>
    </xf>
    <xf numFmtId="181" fontId="176" fillId="60" borderId="14" xfId="2543" applyNumberFormat="1" applyFont="1" applyFill="1" applyBorder="1" applyAlignment="1">
      <alignment horizontal="center" vertical="top" wrapText="1"/>
    </xf>
    <xf numFmtId="181" fontId="96" fillId="60" borderId="0" xfId="2542" applyNumberFormat="1" applyFont="1" applyFill="1"/>
    <xf numFmtId="181" fontId="177" fillId="60" borderId="67" xfId="2542" applyNumberFormat="1" applyFont="1" applyFill="1" applyBorder="1"/>
    <xf numFmtId="181" fontId="96" fillId="60" borderId="67" xfId="2546" applyNumberFormat="1" applyFont="1" applyFill="1" applyBorder="1"/>
    <xf numFmtId="181" fontId="96" fillId="60" borderId="0" xfId="2543" applyNumberFormat="1" applyFont="1" applyFill="1" applyAlignment="1"/>
    <xf numFmtId="181" fontId="96" fillId="60" borderId="0" xfId="2546" applyNumberFormat="1" applyFont="1" applyFill="1" applyAlignment="1">
      <alignment vertical="center"/>
    </xf>
    <xf numFmtId="181" fontId="96" fillId="60" borderId="0" xfId="2543" applyNumberFormat="1" applyFont="1" applyFill="1" applyAlignment="1">
      <alignment horizontal="left"/>
    </xf>
    <xf numFmtId="181" fontId="173" fillId="60" borderId="0" xfId="2542" applyNumberFormat="1" applyFont="1" applyFill="1" applyAlignment="1"/>
    <xf numFmtId="181" fontId="177" fillId="60" borderId="67" xfId="2543" applyNumberFormat="1" applyFont="1" applyFill="1" applyBorder="1"/>
    <xf numFmtId="181" fontId="96" fillId="60" borderId="0" xfId="2543" quotePrefix="1" applyNumberFormat="1" applyFont="1" applyFill="1" applyAlignment="1">
      <alignment horizontal="left"/>
    </xf>
    <xf numFmtId="3" fontId="96" fillId="60" borderId="0" xfId="2543" applyNumberFormat="1" applyFont="1" applyFill="1" applyAlignment="1">
      <alignment horizontal="left" indent="1"/>
    </xf>
    <xf numFmtId="181" fontId="96" fillId="60" borderId="14" xfId="2543" applyNumberFormat="1" applyFont="1" applyFill="1" applyBorder="1" applyAlignment="1"/>
    <xf numFmtId="181" fontId="96" fillId="60" borderId="14" xfId="2546" applyNumberFormat="1" applyFont="1" applyFill="1" applyBorder="1" applyAlignment="1">
      <alignment vertical="center"/>
    </xf>
    <xf numFmtId="181" fontId="178" fillId="60" borderId="0" xfId="2543" applyNumberFormat="1" applyFont="1" applyFill="1" applyAlignment="1"/>
    <xf numFmtId="3" fontId="179" fillId="60" borderId="0" xfId="0" applyNumberFormat="1" applyFont="1" applyFill="1" applyBorder="1" applyAlignment="1">
      <alignment vertical="top"/>
    </xf>
    <xf numFmtId="181" fontId="144" fillId="60" borderId="0" xfId="0" applyNumberFormat="1" applyFont="1" applyFill="1" applyBorder="1"/>
    <xf numFmtId="165" fontId="144" fillId="60" borderId="0" xfId="536" applyNumberFormat="1" applyFont="1" applyFill="1" applyBorder="1"/>
    <xf numFmtId="3" fontId="179" fillId="60" borderId="0" xfId="0" applyNumberFormat="1" applyFont="1" applyFill="1" applyAlignment="1">
      <alignment vertical="top"/>
    </xf>
    <xf numFmtId="181" fontId="144" fillId="60" borderId="0" xfId="0" applyNumberFormat="1" applyFont="1" applyFill="1"/>
    <xf numFmtId="165" fontId="144" fillId="60" borderId="0" xfId="536" applyNumberFormat="1" applyFont="1" applyFill="1"/>
    <xf numFmtId="0" fontId="143" fillId="60" borderId="0" xfId="0" applyFont="1" applyFill="1"/>
    <xf numFmtId="181" fontId="174" fillId="60" borderId="0" xfId="2542" applyNumberFormat="1" applyFont="1" applyFill="1" applyAlignment="1">
      <alignment vertical="center"/>
    </xf>
    <xf numFmtId="0" fontId="144" fillId="60" borderId="0" xfId="0" applyFont="1" applyFill="1"/>
    <xf numFmtId="181" fontId="96" fillId="60" borderId="67" xfId="2546" applyNumberFormat="1" applyFont="1" applyFill="1" applyBorder="1" applyAlignment="1">
      <alignment vertical="center"/>
    </xf>
    <xf numFmtId="181" fontId="173" fillId="60" borderId="0" xfId="2542" applyNumberFormat="1" applyFont="1" applyFill="1" applyBorder="1"/>
    <xf numFmtId="181" fontId="178" fillId="60" borderId="0" xfId="2543" applyNumberFormat="1" applyFont="1" applyFill="1" applyBorder="1" applyAlignment="1"/>
    <xf numFmtId="181" fontId="94" fillId="60" borderId="0" xfId="2546" applyNumberFormat="1" applyFont="1" applyFill="1" applyBorder="1" applyAlignment="1">
      <alignment vertical="center"/>
    </xf>
    <xf numFmtId="3" fontId="180" fillId="60" borderId="0" xfId="0" applyNumberFormat="1" applyFont="1" applyFill="1" applyAlignment="1">
      <alignment vertical="top"/>
    </xf>
    <xf numFmtId="181" fontId="96" fillId="60" borderId="0" xfId="2542" applyNumberFormat="1" applyFont="1" applyFill="1" applyBorder="1"/>
    <xf numFmtId="181" fontId="96" fillId="60" borderId="14" xfId="2542" applyNumberFormat="1" applyFont="1" applyFill="1" applyBorder="1"/>
    <xf numFmtId="181" fontId="176" fillId="60" borderId="0" xfId="2543" quotePrefix="1" applyNumberFormat="1" applyFont="1" applyFill="1" applyBorder="1" applyAlignment="1">
      <alignment horizontal="left" vertical="center"/>
    </xf>
    <xf numFmtId="181" fontId="96" fillId="60" borderId="0" xfId="2546" applyNumberFormat="1" applyFont="1" applyFill="1" applyBorder="1" applyAlignment="1">
      <alignment vertical="center"/>
    </xf>
    <xf numFmtId="181" fontId="96" fillId="60" borderId="0" xfId="2543" quotePrefix="1" applyNumberFormat="1" applyFont="1" applyFill="1" applyBorder="1" applyAlignment="1">
      <alignment horizontal="left" vertical="center"/>
    </xf>
    <xf numFmtId="181" fontId="96" fillId="60" borderId="0" xfId="2543" applyNumberFormat="1" applyFont="1" applyFill="1" applyBorder="1" applyAlignment="1">
      <alignment horizontal="left" vertical="center"/>
    </xf>
    <xf numFmtId="181" fontId="176" fillId="60" borderId="0" xfId="2543" applyNumberFormat="1" applyFont="1" applyFill="1" applyBorder="1" applyAlignment="1">
      <alignment vertical="center"/>
    </xf>
    <xf numFmtId="181" fontId="96" fillId="60" borderId="0" xfId="2543" applyNumberFormat="1" applyFont="1" applyFill="1" applyBorder="1" applyAlignment="1">
      <alignment vertical="center"/>
    </xf>
    <xf numFmtId="181" fontId="176" fillId="60" borderId="0" xfId="2543" applyNumberFormat="1" applyFont="1" applyFill="1" applyBorder="1" applyAlignment="1">
      <alignment horizontal="left" vertical="center"/>
    </xf>
    <xf numFmtId="181" fontId="176" fillId="60" borderId="67" xfId="2543" quotePrefix="1" applyNumberFormat="1" applyFont="1" applyFill="1" applyBorder="1" applyAlignment="1">
      <alignment horizontal="left" vertical="center"/>
    </xf>
    <xf numFmtId="181" fontId="176" fillId="60" borderId="67" xfId="2543" applyNumberFormat="1" applyFont="1" applyFill="1" applyBorder="1" applyAlignment="1">
      <alignment vertical="center"/>
    </xf>
    <xf numFmtId="181" fontId="96" fillId="60" borderId="0" xfId="2543" applyNumberFormat="1" applyFont="1" applyFill="1" applyAlignment="1">
      <alignment horizontal="left" vertical="center"/>
    </xf>
    <xf numFmtId="181" fontId="176" fillId="60" borderId="14" xfId="2543" applyNumberFormat="1" applyFont="1" applyFill="1" applyBorder="1" applyAlignment="1">
      <alignment vertical="center"/>
    </xf>
    <xf numFmtId="0" fontId="181" fillId="60" borderId="0" xfId="0" applyFont="1" applyFill="1"/>
    <xf numFmtId="181" fontId="177" fillId="60" borderId="0" xfId="2543" applyNumberFormat="1" applyFont="1" applyFill="1" applyBorder="1" applyAlignment="1">
      <alignment vertical="center"/>
    </xf>
    <xf numFmtId="181" fontId="94" fillId="60" borderId="0" xfId="2546" applyNumberFormat="1" applyFont="1" applyFill="1" applyAlignment="1">
      <alignment vertical="center"/>
    </xf>
    <xf numFmtId="3" fontId="178" fillId="60" borderId="0" xfId="0" applyNumberFormat="1" applyFont="1" applyFill="1" applyBorder="1" applyAlignment="1">
      <alignment vertical="top"/>
    </xf>
    <xf numFmtId="181" fontId="94" fillId="60" borderId="0" xfId="0" applyNumberFormat="1" applyFont="1" applyFill="1" applyBorder="1"/>
    <xf numFmtId="3" fontId="179" fillId="60" borderId="0" xfId="0" applyNumberFormat="1" applyFont="1" applyFill="1"/>
    <xf numFmtId="17" fontId="143" fillId="60" borderId="0" xfId="0" applyNumberFormat="1" applyFont="1" applyFill="1" applyAlignment="1">
      <alignment horizontal="right"/>
    </xf>
    <xf numFmtId="0" fontId="143" fillId="60" borderId="0" xfId="0" applyFont="1" applyFill="1" applyAlignment="1">
      <alignment horizontal="right"/>
    </xf>
    <xf numFmtId="181" fontId="94" fillId="60" borderId="20" xfId="2546" applyNumberFormat="1" applyFont="1" applyFill="1" applyBorder="1" applyAlignment="1">
      <alignment vertical="center"/>
    </xf>
    <xf numFmtId="0" fontId="81" fillId="60" borderId="0" xfId="0" applyFont="1" applyFill="1"/>
    <xf numFmtId="0" fontId="0" fillId="60" borderId="0" xfId="0" applyFill="1" applyAlignment="1">
      <alignment horizontal="center" vertical="center"/>
    </xf>
    <xf numFmtId="0" fontId="0" fillId="60" borderId="0" xfId="0" applyFill="1" applyAlignment="1">
      <alignment horizontal="center" vertical="center" wrapText="1"/>
    </xf>
  </cellXfs>
  <cellStyles count="2547">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4"/>
    <cellStyle name="Millares_FORMATO 2" xfId="2546"/>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BALYRES_2" xfId="2542"/>
    <cellStyle name="Normal_BALYRES_2" xfId="2543"/>
    <cellStyle name="Normal_basetot" xfId="2318"/>
    <cellStyle name="Normal_Calif_jun07_BMBD" xfId="2545"/>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62">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3.xml"/><Relationship Id="rId89" Type="http://schemas.openxmlformats.org/officeDocument/2006/relationships/externalLink" Target="externalLinks/externalLink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externalLink" Target="externalLinks/externalLink9.xml"/><Relationship Id="rId95"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externalLink" Target="externalLinks/externalLink4.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2.xml"/><Relationship Id="rId88" Type="http://schemas.openxmlformats.org/officeDocument/2006/relationships/externalLink" Target="externalLinks/externalLink7.xml"/><Relationship Id="rId91" Type="http://schemas.openxmlformats.org/officeDocument/2006/relationships/externalLink" Target="externalLinks/externalLink10.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5.xml"/><Relationship Id="rId94" Type="http://schemas.openxmlformats.org/officeDocument/2006/relationships/externalLink" Target="externalLinks/externalLink13.xml"/><Relationship Id="rId99" Type="http://schemas.openxmlformats.org/officeDocument/2006/relationships/customXml" Target="../customXml/item1.xml"/><Relationship Id="rId10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6.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externalLink" Target="externalLinks/externalLink12.xml"/><Relationship Id="rId98" Type="http://schemas.microsoft.com/office/2006/relationships/vbaProject" Target="vbaProject.bin"/><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5.xml.rels><?xml version="1.0" encoding="UTF-8" standalone="yes"?>
<Relationships xmlns="http://schemas.openxmlformats.org/package/2006/relationships"><Relationship Id="rId1" Type="http://schemas.openxmlformats.org/officeDocument/2006/relationships/image" Target="../media/image4.png"/></Relationships>
</file>

<file path=xl/drawings/_rels/drawing56.xml.rels><?xml version="1.0" encoding="UTF-8" standalone="yes"?>
<Relationships xmlns="http://schemas.openxmlformats.org/package/2006/relationships"><Relationship Id="rId1" Type="http://schemas.openxmlformats.org/officeDocument/2006/relationships/image" Target="../media/image4.png"/></Relationships>
</file>

<file path=xl/drawings/_rels/drawing57.xml.rels><?xml version="1.0" encoding="UTF-8" standalone="yes"?>
<Relationships xmlns="http://schemas.openxmlformats.org/package/2006/relationships"><Relationship Id="rId1" Type="http://schemas.openxmlformats.org/officeDocument/2006/relationships/image" Target="../media/image4.png"/></Relationships>
</file>

<file path=xl/drawings/_rels/drawing58.xml.rels><?xml version="1.0" encoding="UTF-8" standalone="yes"?>
<Relationships xmlns="http://schemas.openxmlformats.org/package/2006/relationships"><Relationship Id="rId1" Type="http://schemas.openxmlformats.org/officeDocument/2006/relationships/image" Target="../media/image4.png"/></Relationships>
</file>

<file path=xl/drawings/_rels/drawing59.xml.rels><?xml version="1.0" encoding="UTF-8" standalone="yes"?>
<Relationships xmlns="http://schemas.openxmlformats.org/package/2006/relationships"><Relationship Id="rId1" Type="http://schemas.openxmlformats.org/officeDocument/2006/relationships/image" Target="../media/image4.png"/></Relationships>
</file>

<file path=xl/drawings/_rels/drawing60.xml.rels><?xml version="1.0" encoding="UTF-8" standalone="yes"?>
<Relationships xmlns="http://schemas.openxmlformats.org/package/2006/relationships"><Relationship Id="rId1" Type="http://schemas.openxmlformats.org/officeDocument/2006/relationships/image" Target="../media/image4.png"/></Relationships>
</file>

<file path=xl/drawings/_rels/drawing61.xml.rels><?xml version="1.0" encoding="UTF-8" standalone="yes"?>
<Relationships xmlns="http://schemas.openxmlformats.org/package/2006/relationships"><Relationship Id="rId1" Type="http://schemas.openxmlformats.org/officeDocument/2006/relationships/image" Target="../media/image4.png"/></Relationships>
</file>

<file path=xl/drawings/_rels/drawing62.xml.rels><?xml version="1.0" encoding="UTF-8" standalone="yes"?>
<Relationships xmlns="http://schemas.openxmlformats.org/package/2006/relationships"><Relationship Id="rId1" Type="http://schemas.openxmlformats.org/officeDocument/2006/relationships/image" Target="../media/image4.png"/></Relationships>
</file>

<file path=xl/drawings/_rels/drawing63.xml.rels><?xml version="1.0" encoding="UTF-8" standalone="yes"?>
<Relationships xmlns="http://schemas.openxmlformats.org/package/2006/relationships"><Relationship Id="rId1" Type="http://schemas.openxmlformats.org/officeDocument/2006/relationships/image" Target="../media/image4.png"/></Relationships>
</file>

<file path=xl/drawings/_rels/drawing6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6.xml.rels><?xml version="1.0" encoding="UTF-8" standalone="yes"?>
<Relationships xmlns="http://schemas.openxmlformats.org/package/2006/relationships"><Relationship Id="rId1" Type="http://schemas.openxmlformats.org/officeDocument/2006/relationships/image" Target="../media/image4.png"/></Relationships>
</file>

<file path=xl/drawings/_rels/drawing67.xml.rels><?xml version="1.0" encoding="UTF-8" standalone="yes"?>
<Relationships xmlns="http://schemas.openxmlformats.org/package/2006/relationships"><Relationship Id="rId1" Type="http://schemas.openxmlformats.org/officeDocument/2006/relationships/image" Target="../media/image4.png"/></Relationships>
</file>

<file path=xl/drawings/_rels/drawing68.xml.rels><?xml version="1.0" encoding="UTF-8" standalone="yes"?>
<Relationships xmlns="http://schemas.openxmlformats.org/package/2006/relationships"><Relationship Id="rId1" Type="http://schemas.openxmlformats.org/officeDocument/2006/relationships/image" Target="../media/image4.png"/></Relationships>
</file>

<file path=xl/drawings/_rels/drawing69.xml.rels><?xml version="1.0" encoding="UTF-8" standalone="yes"?>
<Relationships xmlns="http://schemas.openxmlformats.org/package/2006/relationships"><Relationship Id="rId1" Type="http://schemas.openxmlformats.org/officeDocument/2006/relationships/image" Target="../media/image4.png"/></Relationships>
</file>

<file path=xl/drawings/_rels/drawing70.xml.rels><?xml version="1.0" encoding="UTF-8" standalone="yes"?>
<Relationships xmlns="http://schemas.openxmlformats.org/package/2006/relationships"><Relationship Id="rId1" Type="http://schemas.openxmlformats.org/officeDocument/2006/relationships/image" Target="../media/image4.png"/></Relationships>
</file>

<file path=xl/drawings/_rels/drawing71.xml.rels><?xml version="1.0" encoding="UTF-8" standalone="yes"?>
<Relationships xmlns="http://schemas.openxmlformats.org/package/2006/relationships"><Relationship Id="rId1" Type="http://schemas.openxmlformats.org/officeDocument/2006/relationships/image" Target="../media/image4.png"/></Relationships>
</file>

<file path=xl/drawings/_rels/drawing72.xml.rels><?xml version="1.0" encoding="UTF-8" standalone="yes"?>
<Relationships xmlns="http://schemas.openxmlformats.org/package/2006/relationships"><Relationship Id="rId1" Type="http://schemas.openxmlformats.org/officeDocument/2006/relationships/image" Target="../media/image4.png"/></Relationships>
</file>

<file path=xl/drawings/_rels/drawing73.xml.rels><?xml version="1.0" encoding="UTF-8" standalone="yes"?>
<Relationships xmlns="http://schemas.openxmlformats.org/package/2006/relationships"><Relationship Id="rId1" Type="http://schemas.openxmlformats.org/officeDocument/2006/relationships/image" Target="../media/image4.png"/></Relationships>
</file>

<file path=xl/drawings/_rels/drawing74.xml.rels><?xml version="1.0" encoding="UTF-8" standalone="yes"?>
<Relationships xmlns="http://schemas.openxmlformats.org/package/2006/relationships"><Relationship Id="rId1" Type="http://schemas.openxmlformats.org/officeDocument/2006/relationships/image" Target="../media/image4.png"/></Relationships>
</file>

<file path=xl/drawings/_rels/drawing75.xml.rels><?xml version="1.0" encoding="UTF-8" standalone="yes"?>
<Relationships xmlns="http://schemas.openxmlformats.org/package/2006/relationships"><Relationship Id="rId1" Type="http://schemas.openxmlformats.org/officeDocument/2006/relationships/image" Target="../media/image4.png"/></Relationships>
</file>

<file path=xl/drawings/_rels/drawing7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7.xml.rels><?xml version="1.0" encoding="UTF-8" standalone="yes"?>
<Relationships xmlns="http://schemas.openxmlformats.org/package/2006/relationships"><Relationship Id="rId1" Type="http://schemas.openxmlformats.org/officeDocument/2006/relationships/image" Target="../media/image4.png"/></Relationships>
</file>

<file path=xl/drawings/_rels/drawing78.xml.rels><?xml version="1.0" encoding="UTF-8" standalone="yes"?>
<Relationships xmlns="http://schemas.openxmlformats.org/package/2006/relationships"><Relationship Id="rId1" Type="http://schemas.openxmlformats.org/officeDocument/2006/relationships/image" Target="../media/image4.png"/></Relationships>
</file>

<file path=xl/drawings/_rels/drawing79.xml.rels><?xml version="1.0" encoding="UTF-8" standalone="yes"?>
<Relationships xmlns="http://schemas.openxmlformats.org/package/2006/relationships"><Relationship Id="rId1" Type="http://schemas.openxmlformats.org/officeDocument/2006/relationships/image" Target="../media/image4.png"/></Relationships>
</file>

<file path=xl/drawings/_rels/drawing80.xml.rels><?xml version="1.0" encoding="UTF-8" standalone="yes"?>
<Relationships xmlns="http://schemas.openxmlformats.org/package/2006/relationships"><Relationship Id="rId1" Type="http://schemas.openxmlformats.org/officeDocument/2006/relationships/image" Target="../media/image4.png"/></Relationships>
</file>

<file path=xl/drawings/_rels/drawing8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34637</xdr:rowOff>
    </xdr:from>
    <xdr:to>
      <xdr:col>7</xdr:col>
      <xdr:colOff>1438274</xdr:colOff>
      <xdr:row>39</xdr:row>
      <xdr:rowOff>242898</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637"/>
          <a:ext cx="8162924" cy="10981036"/>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xdr:cNvSpPr txBox="1"/>
      </xdr:nvSpPr>
      <xdr:spPr>
        <a:xfrm>
          <a:off x="4737509" y="8486653"/>
          <a:ext cx="3419661" cy="1045028"/>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xdr:cNvSpPr txBox="1"/>
      </xdr:nvSpPr>
      <xdr:spPr>
        <a:xfrm>
          <a:off x="3071008" y="9633174"/>
          <a:ext cx="5069482" cy="1045894"/>
        </a:xfrm>
        <a:prstGeom prst="rect">
          <a:avLst/>
        </a:prstGeom>
        <a:noFill/>
        <a:ln>
          <a:noFill/>
        </a:ln>
        <a:effectLst/>
        <a:extLst>
          <a:ext uri="{C572A759-6A51-4108-AA02-DFA0A04FC94B}">
            <ma14:wrappingTextBoxFlag xmlns:lc="http://schemas.openxmlformats.org/drawingml/2006/lockedCanvas" xmlns:cx2="http://schemas.microsoft.com/office/drawing/2015/10/21/chartex" xmlns:cx3="http://schemas.microsoft.com/office/drawing/2016/5/9/chartex" xmlns:cx4="http://schemas.microsoft.com/office/drawing/2016/5/10/chartex" xmlns:cx5="http://schemas.microsoft.com/office/drawing/2016/5/11/chartex" xmlns:cx6="http://schemas.microsoft.com/office/drawing/2016/5/12/chartex" xmlns:cx7="http://schemas.microsoft.com/office/drawing/2016/5/13/chartex" xmlns:cx8="http://schemas.microsoft.com/office/drawing/2016/5/14/chartex" xmlns:aink="http://schemas.microsoft.com/office/drawing/2016/ink" xmlns:am3d="http://schemas.microsoft.com/office/drawing/2017/model3d" xmlns:w16cid="http://schemas.microsoft.com/office/word/2016/wordml/cid" xmlns:ma14="http://schemas.microsoft.com/office/mac/drawingml/2011/main" xmlns:w="http://schemas.openxmlformats.org/wordprocessingml/2006/main" xmlns:w10="urn:schemas-microsoft-com:office:word" xmlns:v="urn:schemas-microsoft-com:vml" xmlns:o="urn:schemas-microsoft-com:office:office" xmlns:mv="urn:schemas-microsoft-com:mac:vml" xmlns:mo="http://schemas.microsoft.com/office/mac/office/2008/main" xmlns=""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Marzo</a:t>
          </a:r>
          <a:r>
            <a:rPr lang="es-MX" sz="1400" baseline="0">
              <a:solidFill>
                <a:srgbClr val="FFFFFF"/>
              </a:solidFill>
              <a:effectLst/>
              <a:latin typeface="Montserrat Medium" panose="00000600000000000000" pitchFamily="2" charset="0"/>
              <a:ea typeface="MS Mincho"/>
              <a:cs typeface="Times New Roman" panose="02020603050405020304" pitchFamily="18" charset="0"/>
            </a:rPr>
            <a:t>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74839"/>
          <a:ext cx="7363853" cy="108191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734786</xdr:colOff>
      <xdr:row>0</xdr:row>
      <xdr:rowOff>0</xdr:rowOff>
    </xdr:from>
    <xdr:to>
      <xdr:col>3</xdr:col>
      <xdr:colOff>258536</xdr:colOff>
      <xdr:row>3</xdr:row>
      <xdr:rowOff>168919</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4786" y="0"/>
          <a:ext cx="6362700" cy="9213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8</xdr:col>
      <xdr:colOff>885966</xdr:colOff>
      <xdr:row>4</xdr:row>
      <xdr:rowOff>151859</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631031</xdr:colOff>
      <xdr:row>3</xdr:row>
      <xdr:rowOff>142876</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3109"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436834</xdr:colOff>
      <xdr:row>3</xdr:row>
      <xdr:rowOff>303990</xdr:rowOff>
    </xdr:to>
    <xdr:pic>
      <xdr:nvPicPr>
        <xdr:cNvPr id="2" name="Imagen 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0" y="0"/>
          <a:ext cx="8656909" cy="126601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51954</xdr:colOff>
      <xdr:row>0</xdr:row>
      <xdr:rowOff>225136</xdr:rowOff>
    </xdr:from>
    <xdr:to>
      <xdr:col>1</xdr:col>
      <xdr:colOff>7415807</xdr:colOff>
      <xdr:row>1</xdr:row>
      <xdr:rowOff>955247</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25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4" name="Imagen 3"/>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3639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5" name="Imagen 4"/>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82500</xdr:colOff>
      <xdr:row>0</xdr:row>
      <xdr:rowOff>952500</xdr:rowOff>
    </xdr:to>
    <xdr:pic>
      <xdr:nvPicPr>
        <xdr:cNvPr id="3" name="Imagen 2"/>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50000"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BE8E950-DB96-4F2F-9E0B-93B2830BE5E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9523</xdr:rowOff>
    </xdr:from>
    <xdr:to>
      <xdr:col>1</xdr:col>
      <xdr:colOff>962100</xdr:colOff>
      <xdr:row>64</xdr:row>
      <xdr:rowOff>941923</xdr:rowOff>
    </xdr:to>
    <xdr:pic>
      <xdr:nvPicPr>
        <xdr:cNvPr id="3" name="nueva">
          <a:extLst>
            <a:ext uri="{FF2B5EF4-FFF2-40B4-BE49-F238E27FC236}">
              <a16:creationId xmlns:a16="http://schemas.microsoft.com/office/drawing/2014/main" id="{204078C3-9D7B-433D-8BF7-F0939144FD9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48"/>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13623</xdr:colOff>
      <xdr:row>115</xdr:row>
      <xdr:rowOff>13607</xdr:rowOff>
    </xdr:from>
    <xdr:to>
      <xdr:col>1</xdr:col>
      <xdr:colOff>975723</xdr:colOff>
      <xdr:row>115</xdr:row>
      <xdr:rowOff>946007</xdr:rowOff>
    </xdr:to>
    <xdr:pic>
      <xdr:nvPicPr>
        <xdr:cNvPr id="4" name="nueva">
          <a:extLst>
            <a:ext uri="{FF2B5EF4-FFF2-40B4-BE49-F238E27FC236}">
              <a16:creationId xmlns:a16="http://schemas.microsoft.com/office/drawing/2014/main" id="{654EF7E9-339A-4778-9D09-74AEC83675A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13623" y="27502757"/>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97D1D77-2A52-45FC-9825-94146DE9358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11197</xdr:colOff>
      <xdr:row>64</xdr:row>
      <xdr:rowOff>11206</xdr:rowOff>
    </xdr:from>
    <xdr:to>
      <xdr:col>1</xdr:col>
      <xdr:colOff>973297</xdr:colOff>
      <xdr:row>64</xdr:row>
      <xdr:rowOff>943606</xdr:rowOff>
    </xdr:to>
    <xdr:pic>
      <xdr:nvPicPr>
        <xdr:cNvPr id="3" name="nueva">
          <a:extLst>
            <a:ext uri="{FF2B5EF4-FFF2-40B4-BE49-F238E27FC236}">
              <a16:creationId xmlns:a16="http://schemas.microsoft.com/office/drawing/2014/main" id="{943C7EE6-4E9A-44D6-BBF1-11058E0EDA6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11197" y="14498731"/>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11197</xdr:colOff>
      <xdr:row>115</xdr:row>
      <xdr:rowOff>0</xdr:rowOff>
    </xdr:from>
    <xdr:to>
      <xdr:col>1</xdr:col>
      <xdr:colOff>973297</xdr:colOff>
      <xdr:row>115</xdr:row>
      <xdr:rowOff>932400</xdr:rowOff>
    </xdr:to>
    <xdr:pic>
      <xdr:nvPicPr>
        <xdr:cNvPr id="4" name="nueva">
          <a:extLst>
            <a:ext uri="{FF2B5EF4-FFF2-40B4-BE49-F238E27FC236}">
              <a16:creationId xmlns:a16="http://schemas.microsoft.com/office/drawing/2014/main" id="{73D3E0FA-0BFB-4A4D-88C9-FBB84A4535A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11197"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62B9D60-4B4E-4C4D-869A-0BC5554B613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27FC8AE4-0053-499A-8568-1807B832ACF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9F2AAD75-2769-4F51-8074-B63E2CB832E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B0C2DEB-8656-45C4-B8E9-2676FDA16C1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22411</xdr:rowOff>
    </xdr:from>
    <xdr:to>
      <xdr:col>1</xdr:col>
      <xdr:colOff>962100</xdr:colOff>
      <xdr:row>64</xdr:row>
      <xdr:rowOff>954811</xdr:rowOff>
    </xdr:to>
    <xdr:pic>
      <xdr:nvPicPr>
        <xdr:cNvPr id="3" name="nueva">
          <a:extLst>
            <a:ext uri="{FF2B5EF4-FFF2-40B4-BE49-F238E27FC236}">
              <a16:creationId xmlns:a16="http://schemas.microsoft.com/office/drawing/2014/main" id="{017B4DFD-F967-4B36-AAC0-A2D65DFE06F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9936"/>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11207</xdr:rowOff>
    </xdr:from>
    <xdr:to>
      <xdr:col>1</xdr:col>
      <xdr:colOff>962100</xdr:colOff>
      <xdr:row>115</xdr:row>
      <xdr:rowOff>943607</xdr:rowOff>
    </xdr:to>
    <xdr:pic>
      <xdr:nvPicPr>
        <xdr:cNvPr id="4" name="nueva">
          <a:extLst>
            <a:ext uri="{FF2B5EF4-FFF2-40B4-BE49-F238E27FC236}">
              <a16:creationId xmlns:a16="http://schemas.microsoft.com/office/drawing/2014/main" id="{8C51837C-D6FC-408C-B6E9-8BCEE0D7ED6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0357"/>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DE7F756-C4EE-430C-A4B6-AE8AF867D77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2D8C0C34-797E-45DB-8A64-066D20439FA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608C64D6-1933-418D-9186-F9F2DD5B4FB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C63CC5D-90D5-40E6-9DAF-34B0620851E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24DEA87B-2198-47E4-8FCB-1A38BA95E17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38100</xdr:rowOff>
    </xdr:from>
    <xdr:to>
      <xdr:col>1</xdr:col>
      <xdr:colOff>962100</xdr:colOff>
      <xdr:row>115</xdr:row>
      <xdr:rowOff>970500</xdr:rowOff>
    </xdr:to>
    <xdr:pic>
      <xdr:nvPicPr>
        <xdr:cNvPr id="4" name="nueva">
          <a:extLst>
            <a:ext uri="{FF2B5EF4-FFF2-40B4-BE49-F238E27FC236}">
              <a16:creationId xmlns:a16="http://schemas.microsoft.com/office/drawing/2014/main" id="{E5812A3A-192D-42A3-9DB4-E98CA2E38DB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272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A53FC4F-CE80-4CE0-8AFA-322F553B28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83A6DDAB-EB69-4B58-93CC-3AB007C6BF6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28575</xdr:rowOff>
    </xdr:from>
    <xdr:to>
      <xdr:col>1</xdr:col>
      <xdr:colOff>962100</xdr:colOff>
      <xdr:row>115</xdr:row>
      <xdr:rowOff>960975</xdr:rowOff>
    </xdr:to>
    <xdr:pic>
      <xdr:nvPicPr>
        <xdr:cNvPr id="4" name="nueva">
          <a:extLst>
            <a:ext uri="{FF2B5EF4-FFF2-40B4-BE49-F238E27FC236}">
              <a16:creationId xmlns:a16="http://schemas.microsoft.com/office/drawing/2014/main" id="{9FB51030-34C0-4EB3-9CB5-6137437D9DC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177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8EA7ACE-53BA-404A-8A45-8580C42AB41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0089B5A-4F71-465E-B6C1-457517929AE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FE7F4CB0-F8EC-41B0-B571-67EBA8CD7CB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FBB9580-A36E-478F-971B-98838B25E10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69E560B4-1EE0-445D-8ABF-08184D42684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28575</xdr:rowOff>
    </xdr:from>
    <xdr:to>
      <xdr:col>1</xdr:col>
      <xdr:colOff>962100</xdr:colOff>
      <xdr:row>115</xdr:row>
      <xdr:rowOff>960975</xdr:rowOff>
    </xdr:to>
    <xdr:pic>
      <xdr:nvPicPr>
        <xdr:cNvPr id="4" name="nueva">
          <a:extLst>
            <a:ext uri="{FF2B5EF4-FFF2-40B4-BE49-F238E27FC236}">
              <a16:creationId xmlns:a16="http://schemas.microsoft.com/office/drawing/2014/main" id="{DB7189C5-19D4-4B8E-8DD2-2DEC66A906E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177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0A4EC2D-0797-451B-8C9C-24638BEBCA0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CC4C51BD-57E6-434C-ACCF-C84C9F4640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22EC0D56-7F11-4F05-B4B0-7271D59EA16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D9AC4C9-968A-4BC9-99CD-813D9A181F3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2FD15308-CEA2-4182-BCD8-D00F0C892F5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1D0F00DF-03EB-46F4-9725-747A51877F8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93239E0-D68E-4976-9B98-A8D1AD8968F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38100</xdr:rowOff>
    </xdr:from>
    <xdr:to>
      <xdr:col>1</xdr:col>
      <xdr:colOff>962100</xdr:colOff>
      <xdr:row>64</xdr:row>
      <xdr:rowOff>970500</xdr:rowOff>
    </xdr:to>
    <xdr:pic>
      <xdr:nvPicPr>
        <xdr:cNvPr id="3" name="nueva">
          <a:extLst>
            <a:ext uri="{FF2B5EF4-FFF2-40B4-BE49-F238E27FC236}">
              <a16:creationId xmlns:a16="http://schemas.microsoft.com/office/drawing/2014/main" id="{955B40D0-6100-4C02-AC39-62DA31E57D6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256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93367BF0-4F92-4537-AE5B-E871B224F5D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1ED303B-BC6F-4E02-8C39-11B1F27F78F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6A6FA611-A95B-44C6-92E0-44717CE0FB5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8EFD7BC-32CE-47ED-A026-D1DF2FF6182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B6EA327-C0CF-4EE0-837A-F87AC35412D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1BBD589E-6A1E-420E-8063-0ADF9AC8EE3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03ADAA15-7DE8-466A-9F65-703C404134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75B6109-AE51-4187-A0E2-812A91ECB82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09A84D9F-D87E-47AD-8CA3-C995B5D7CB6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2BCCF7B6-701F-4E38-BC83-555D20BE7B7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85EBBD7-348F-4346-9552-267BCF24B91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0D02400E-8BA2-439C-884C-F6709360A88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7BBD7901-CD7C-449E-BA03-DA46ED19B8B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xdr:col>
      <xdr:colOff>962100</xdr:colOff>
      <xdr:row>0</xdr:row>
      <xdr:rowOff>941925</xdr:rowOff>
    </xdr:to>
    <xdr:pic>
      <xdr:nvPicPr>
        <xdr:cNvPr id="2" name="nueva">
          <a:extLst>
            <a:ext uri="{FF2B5EF4-FFF2-40B4-BE49-F238E27FC236}">
              <a16:creationId xmlns:a16="http://schemas.microsoft.com/office/drawing/2014/main" id="{529572C7-B058-438F-95D0-CAFC20D3309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9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0F891A2C-0B53-4539-9E07-8FACF0E900F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E41922FE-C410-49EE-B9FC-2F78704A253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7F0A4D7-A99B-44B8-ABC6-848C6376F7C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5C28B697-ED98-4B9E-B146-70F5C120A5E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96427BB-3148-4C41-A6A1-BAF59A20116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DB74DE9-5CC9-45F5-9B25-4D4FF12071F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3" name="nueva">
          <a:extLst>
            <a:ext uri="{FF2B5EF4-FFF2-40B4-BE49-F238E27FC236}">
              <a16:creationId xmlns:a16="http://schemas.microsoft.com/office/drawing/2014/main" id="{8911467F-6923-438B-88D2-BF7B3D3AF7A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4" name="nueva">
          <a:extLst>
            <a:ext uri="{FF2B5EF4-FFF2-40B4-BE49-F238E27FC236}">
              <a16:creationId xmlns:a16="http://schemas.microsoft.com/office/drawing/2014/main" id="{698F9291-494B-4844-BBEB-C98CFB63515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2F9CAED-7415-4F25-BA9F-2F2FE675787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80A8701-F1D6-4753-8ECC-36A91C47284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9FC6ED6-6C9A-4B64-8D2C-A2AB411DFB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A0D8B17-5621-4824-B4AA-A817DECA494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65653389-5779-46CF-A1A1-09B130E4A16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B594B683-C55D-4775-9524-3493FBA110B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3F4AAC5-8395-4F04-A4E2-C291D7197B3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4B02983-2199-4B11-A24C-8A5E61C405B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00880A37-845C-4496-9F4F-88E2673D56A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7DB02900-1C37-4E44-9C08-ED188E15A4A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67EB9AE3-24C4-4F44-B895-D6EE0E9959A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35AD6B8F-8BA0-4B81-A77A-181CB9550D0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E7728ED-7C8C-413B-9D51-5BA831845AB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4A9D083-048C-42CE-AE92-C6515B302E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DC5CE9B-7E72-45B9-B25E-2FECA50B2F2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091133C-6064-4FCA-91F3-83DC0498503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FD292F35-78D5-4398-A926-1D82FB49786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CC87633-701C-4DED-BD0B-8F3F9FB4E97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B5771B5-0FA2-46AB-A223-1C5C0BBAD06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8A31B595-1C53-48DD-B842-141EEBC785F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CBE72C4-4BAB-4310-BA62-6D9626F2AFE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903BAC6-C1B8-4B7C-B4C3-DEA7C4FB0F4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CA4EF57C-4458-4BA6-86EB-D02C3C9AE3E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7061A6A-980A-4EFC-A8CB-3529037C588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79376C6-DF4C-4CE0-BCD4-FE754EB13A5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7F91BF6D-C9C2-4835-B99E-1E4C46E92DD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3947C74-2309-4FE0-B708-C704740E199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CC4663F-FC83-4BD6-B975-29C0D439813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1892F1F-D4CC-4A9F-808F-D7E7246944F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0D099EE-BA6E-4D42-89E0-2B482A1D828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FD7CA64-0659-41E3-8D06-AD32E04637A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5066D00C-2762-4553-B885-87CADA0612F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C3EA7A7E-2163-451C-B130-6F989DB032A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48213AD-4869-461A-B194-3DD88DE3AFA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0B1C3665-D3CE-4105-A7EB-6CFCC64046C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B8A2F14-8395-427A-B29B-DB21AE0115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03F2FB2-1E00-43E4-A839-9206BEDB12A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5E75274-32C8-4AE5-9BEE-E27B7DDD8C4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474F4E9-02DA-4785-81D3-FE6B5674F0B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2D59082-F2A8-4501-84F9-9088B1EFAFE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C16098A-3F23-471C-BDAD-BE2CE151FDA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CDE1294-72A8-4DD2-AE8D-96C8D1C1F08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327E5745-8128-447E-A55B-8FF948BA36E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7FB8CBC-2700-4B4C-A6C8-0D136443A76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4124A738-BCD2-4656-B434-2007303E88A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D878F42-CDB3-42E4-9577-79FCAB8824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45559B4-C59D-4563-8C76-2D9DA3B5CCB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0ACDFFF-769D-4660-9F5E-E7F49AE5934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780F6CA-2FFB-486D-83E9-1BDDF2B86A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B507DC5-8FA4-49E8-8EA0-7908CDF6A80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18E875C-0C8C-44D1-9991-AAF86DAD9AF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4943262-D205-42A6-837F-EEF8A579428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7D950A3-2A16-42B2-95FC-CA6F4D82BF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85820695-7C94-4045-9779-1E3D9A0432B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E51EE7A0-47BF-40AE-8560-1147AD9A8D0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0CF6849-EEAB-4F25-8E4E-386398ECCA3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C946D45C-C551-4E51-B458-C10C3BA2979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10ADCB4-4B66-4EBA-B6B6-FC2A9A6C3AC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9D67E12-A45D-483C-B646-9ECBB1DFA24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26E95D9-4743-4437-AE1C-33C42630569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A901051-ED28-40AB-B257-60D5643C42E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58AEA8D-56F6-4048-ABCF-B706A4106A1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5B3E7DB9-A497-4BDE-A3E4-C7D5AFF30F6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720136A-601F-4FB3-87AB-B56B13BF708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AEBA3ABC-A17C-46C3-99EE-B0BD9C5961D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1E3A421-C144-4203-B442-0699F792F41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E14F5B34-0DA2-4993-A25B-90C285BD2AD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D0B70CE9-B1E5-4907-97A6-754E14A556F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75805CD-BEF6-4B69-BE2E-DE6DFC8890E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EA052F55-A510-4D05-8CD9-EB60ECE2287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8C2F515-0A48-46EE-B131-099BE01717F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DF63E252-6C03-4D88-BDE2-8DD67E350E8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6291688-CFFA-4615-B0FA-E3B89E50486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DF6E888B-3324-4ABE-AA99-F04112DC06C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44D96DAB-DF5B-4E5B-B93C-CFFCCCAC896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3C301DB1-7A27-4A1B-8BEB-FAEE4D926B8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F5FA96F6-E56B-4766-9333-D7FC7DF7122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46BE8B20-D74A-47CF-A3F9-32989F0101B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8004B8D-1365-4AEB-98B3-7BDCE8C3925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B375236D-FAA4-483A-9638-076E4E4446A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1AB9710-80C3-481C-8507-329C2B54AA5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DFBA21E-3810-47E8-A5D7-89EFBF024D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41AB66AE-2E6F-422E-A520-E0C0B8AFC76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1A03A18-D48E-4A80-9ABC-CE6F8C04ECC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96D730F-FDFB-4750-BF49-82F65CD851B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E834626-3E81-45F0-80A4-8D11D1D9DC0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DCFD376-2CDA-46A2-96C6-5C1DA18F84D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B8ACE132-A4DE-4578-8C6B-C86BD085600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02748543-5259-41BE-B248-23F4E5E766D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94E3C28C-AED9-4ECC-B806-C5FD55491A6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39C97F88-D4C5-459B-8A1A-4C890AD1B79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F504E63-9201-4FBC-9763-E3104430639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1B3DEDC3-7113-4C59-8623-F3F3F37CC6C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I46"/>
  <sheetViews>
    <sheetView tabSelected="1" zoomScale="70" zoomScaleNormal="70" zoomScaleSheetLayoutView="70" workbookViewId="0"/>
  </sheetViews>
  <sheetFormatPr baseColWidth="10" defaultRowHeight="12.75"/>
  <cols>
    <col min="1" max="1" width="6.85546875" style="494" customWidth="1"/>
    <col min="2" max="2" width="17.5703125" style="494" customWidth="1"/>
    <col min="3" max="7" width="15.28515625" style="494" customWidth="1"/>
    <col min="8" max="8" width="22.28515625" style="494" customWidth="1"/>
    <col min="9" max="9" width="23.7109375" style="494" customWidth="1"/>
    <col min="10" max="255" width="11.42578125" style="494"/>
    <col min="256" max="256" width="6.85546875" style="494" customWidth="1"/>
    <col min="257" max="257" width="17.5703125" style="494" customWidth="1"/>
    <col min="258" max="264" width="15.28515625" style="494" customWidth="1"/>
    <col min="265" max="265" width="12.7109375" style="494" customWidth="1"/>
    <col min="266" max="511" width="11.42578125" style="494"/>
    <col min="512" max="512" width="6.85546875" style="494" customWidth="1"/>
    <col min="513" max="513" width="17.5703125" style="494" customWidth="1"/>
    <col min="514" max="520" width="15.28515625" style="494" customWidth="1"/>
    <col min="521" max="521" width="12.7109375" style="494" customWidth="1"/>
    <col min="522" max="767" width="11.42578125" style="494"/>
    <col min="768" max="768" width="6.85546875" style="494" customWidth="1"/>
    <col min="769" max="769" width="17.5703125" style="494" customWidth="1"/>
    <col min="770" max="776" width="15.28515625" style="494" customWidth="1"/>
    <col min="777" max="777" width="12.7109375" style="494" customWidth="1"/>
    <col min="778" max="1023" width="11.42578125" style="494"/>
    <col min="1024" max="1024" width="6.85546875" style="494" customWidth="1"/>
    <col min="1025" max="1025" width="17.5703125" style="494" customWidth="1"/>
    <col min="1026" max="1032" width="15.28515625" style="494" customWidth="1"/>
    <col min="1033" max="1033" width="12.7109375" style="494" customWidth="1"/>
    <col min="1034" max="1279" width="11.42578125" style="494"/>
    <col min="1280" max="1280" width="6.85546875" style="494" customWidth="1"/>
    <col min="1281" max="1281" width="17.5703125" style="494" customWidth="1"/>
    <col min="1282" max="1288" width="15.28515625" style="494" customWidth="1"/>
    <col min="1289" max="1289" width="12.7109375" style="494" customWidth="1"/>
    <col min="1290" max="1535" width="11.42578125" style="494"/>
    <col min="1536" max="1536" width="6.85546875" style="494" customWidth="1"/>
    <col min="1537" max="1537" width="17.5703125" style="494" customWidth="1"/>
    <col min="1538" max="1544" width="15.28515625" style="494" customWidth="1"/>
    <col min="1545" max="1545" width="12.7109375" style="494" customWidth="1"/>
    <col min="1546" max="1791" width="11.42578125" style="494"/>
    <col min="1792" max="1792" width="6.85546875" style="494" customWidth="1"/>
    <col min="1793" max="1793" width="17.5703125" style="494" customWidth="1"/>
    <col min="1794" max="1800" width="15.28515625" style="494" customWidth="1"/>
    <col min="1801" max="1801" width="12.7109375" style="494" customWidth="1"/>
    <col min="1802" max="2047" width="11.42578125" style="494"/>
    <col min="2048" max="2048" width="6.85546875" style="494" customWidth="1"/>
    <col min="2049" max="2049" width="17.5703125" style="494" customWidth="1"/>
    <col min="2050" max="2056" width="15.28515625" style="494" customWidth="1"/>
    <col min="2057" max="2057" width="12.7109375" style="494" customWidth="1"/>
    <col min="2058" max="2303" width="11.42578125" style="494"/>
    <col min="2304" max="2304" width="6.85546875" style="494" customWidth="1"/>
    <col min="2305" max="2305" width="17.5703125" style="494" customWidth="1"/>
    <col min="2306" max="2312" width="15.28515625" style="494" customWidth="1"/>
    <col min="2313" max="2313" width="12.7109375" style="494" customWidth="1"/>
    <col min="2314" max="2559" width="11.42578125" style="494"/>
    <col min="2560" max="2560" width="6.85546875" style="494" customWidth="1"/>
    <col min="2561" max="2561" width="17.5703125" style="494" customWidth="1"/>
    <col min="2562" max="2568" width="15.28515625" style="494" customWidth="1"/>
    <col min="2569" max="2569" width="12.7109375" style="494" customWidth="1"/>
    <col min="2570" max="2815" width="11.42578125" style="494"/>
    <col min="2816" max="2816" width="6.85546875" style="494" customWidth="1"/>
    <col min="2817" max="2817" width="17.5703125" style="494" customWidth="1"/>
    <col min="2818" max="2824" width="15.28515625" style="494" customWidth="1"/>
    <col min="2825" max="2825" width="12.7109375" style="494" customWidth="1"/>
    <col min="2826" max="3071" width="11.42578125" style="494"/>
    <col min="3072" max="3072" width="6.85546875" style="494" customWidth="1"/>
    <col min="3073" max="3073" width="17.5703125" style="494" customWidth="1"/>
    <col min="3074" max="3080" width="15.28515625" style="494" customWidth="1"/>
    <col min="3081" max="3081" width="12.7109375" style="494" customWidth="1"/>
    <col min="3082" max="3327" width="11.42578125" style="494"/>
    <col min="3328" max="3328" width="6.85546875" style="494" customWidth="1"/>
    <col min="3329" max="3329" width="17.5703125" style="494" customWidth="1"/>
    <col min="3330" max="3336" width="15.28515625" style="494" customWidth="1"/>
    <col min="3337" max="3337" width="12.7109375" style="494" customWidth="1"/>
    <col min="3338" max="3583" width="11.42578125" style="494"/>
    <col min="3584" max="3584" width="6.85546875" style="494" customWidth="1"/>
    <col min="3585" max="3585" width="17.5703125" style="494" customWidth="1"/>
    <col min="3586" max="3592" width="15.28515625" style="494" customWidth="1"/>
    <col min="3593" max="3593" width="12.7109375" style="494" customWidth="1"/>
    <col min="3594" max="3839" width="11.42578125" style="494"/>
    <col min="3840" max="3840" width="6.85546875" style="494" customWidth="1"/>
    <col min="3841" max="3841" width="17.5703125" style="494" customWidth="1"/>
    <col min="3842" max="3848" width="15.28515625" style="494" customWidth="1"/>
    <col min="3849" max="3849" width="12.7109375" style="494" customWidth="1"/>
    <col min="3850" max="4095" width="11.42578125" style="494"/>
    <col min="4096" max="4096" width="6.85546875" style="494" customWidth="1"/>
    <col min="4097" max="4097" width="17.5703125" style="494" customWidth="1"/>
    <col min="4098" max="4104" width="15.28515625" style="494" customWidth="1"/>
    <col min="4105" max="4105" width="12.7109375" style="494" customWidth="1"/>
    <col min="4106" max="4351" width="11.42578125" style="494"/>
    <col min="4352" max="4352" width="6.85546875" style="494" customWidth="1"/>
    <col min="4353" max="4353" width="17.5703125" style="494" customWidth="1"/>
    <col min="4354" max="4360" width="15.28515625" style="494" customWidth="1"/>
    <col min="4361" max="4361" width="12.7109375" style="494" customWidth="1"/>
    <col min="4362" max="4607" width="11.42578125" style="494"/>
    <col min="4608" max="4608" width="6.85546875" style="494" customWidth="1"/>
    <col min="4609" max="4609" width="17.5703125" style="494" customWidth="1"/>
    <col min="4610" max="4616" width="15.28515625" style="494" customWidth="1"/>
    <col min="4617" max="4617" width="12.7109375" style="494" customWidth="1"/>
    <col min="4618" max="4863" width="11.42578125" style="494"/>
    <col min="4864" max="4864" width="6.85546875" style="494" customWidth="1"/>
    <col min="4865" max="4865" width="17.5703125" style="494" customWidth="1"/>
    <col min="4866" max="4872" width="15.28515625" style="494" customWidth="1"/>
    <col min="4873" max="4873" width="12.7109375" style="494" customWidth="1"/>
    <col min="4874" max="5119" width="11.42578125" style="494"/>
    <col min="5120" max="5120" width="6.85546875" style="494" customWidth="1"/>
    <col min="5121" max="5121" width="17.5703125" style="494" customWidth="1"/>
    <col min="5122" max="5128" width="15.28515625" style="494" customWidth="1"/>
    <col min="5129" max="5129" width="12.7109375" style="494" customWidth="1"/>
    <col min="5130" max="5375" width="11.42578125" style="494"/>
    <col min="5376" max="5376" width="6.85546875" style="494" customWidth="1"/>
    <col min="5377" max="5377" width="17.5703125" style="494" customWidth="1"/>
    <col min="5378" max="5384" width="15.28515625" style="494" customWidth="1"/>
    <col min="5385" max="5385" width="12.7109375" style="494" customWidth="1"/>
    <col min="5386" max="5631" width="11.42578125" style="494"/>
    <col min="5632" max="5632" width="6.85546875" style="494" customWidth="1"/>
    <col min="5633" max="5633" width="17.5703125" style="494" customWidth="1"/>
    <col min="5634" max="5640" width="15.28515625" style="494" customWidth="1"/>
    <col min="5641" max="5641" width="12.7109375" style="494" customWidth="1"/>
    <col min="5642" max="5887" width="11.42578125" style="494"/>
    <col min="5888" max="5888" width="6.85546875" style="494" customWidth="1"/>
    <col min="5889" max="5889" width="17.5703125" style="494" customWidth="1"/>
    <col min="5890" max="5896" width="15.28515625" style="494" customWidth="1"/>
    <col min="5897" max="5897" width="12.7109375" style="494" customWidth="1"/>
    <col min="5898" max="6143" width="11.42578125" style="494"/>
    <col min="6144" max="6144" width="6.85546875" style="494" customWidth="1"/>
    <col min="6145" max="6145" width="17.5703125" style="494" customWidth="1"/>
    <col min="6146" max="6152" width="15.28515625" style="494" customWidth="1"/>
    <col min="6153" max="6153" width="12.7109375" style="494" customWidth="1"/>
    <col min="6154" max="6399" width="11.42578125" style="494"/>
    <col min="6400" max="6400" width="6.85546875" style="494" customWidth="1"/>
    <col min="6401" max="6401" width="17.5703125" style="494" customWidth="1"/>
    <col min="6402" max="6408" width="15.28515625" style="494" customWidth="1"/>
    <col min="6409" max="6409" width="12.7109375" style="494" customWidth="1"/>
    <col min="6410" max="6655" width="11.42578125" style="494"/>
    <col min="6656" max="6656" width="6.85546875" style="494" customWidth="1"/>
    <col min="6657" max="6657" width="17.5703125" style="494" customWidth="1"/>
    <col min="6658" max="6664" width="15.28515625" style="494" customWidth="1"/>
    <col min="6665" max="6665" width="12.7109375" style="494" customWidth="1"/>
    <col min="6666" max="6911" width="11.42578125" style="494"/>
    <col min="6912" max="6912" width="6.85546875" style="494" customWidth="1"/>
    <col min="6913" max="6913" width="17.5703125" style="494" customWidth="1"/>
    <col min="6914" max="6920" width="15.28515625" style="494" customWidth="1"/>
    <col min="6921" max="6921" width="12.7109375" style="494" customWidth="1"/>
    <col min="6922" max="7167" width="11.42578125" style="494"/>
    <col min="7168" max="7168" width="6.85546875" style="494" customWidth="1"/>
    <col min="7169" max="7169" width="17.5703125" style="494" customWidth="1"/>
    <col min="7170" max="7176" width="15.28515625" style="494" customWidth="1"/>
    <col min="7177" max="7177" width="12.7109375" style="494" customWidth="1"/>
    <col min="7178" max="7423" width="11.42578125" style="494"/>
    <col min="7424" max="7424" width="6.85546875" style="494" customWidth="1"/>
    <col min="7425" max="7425" width="17.5703125" style="494" customWidth="1"/>
    <col min="7426" max="7432" width="15.28515625" style="494" customWidth="1"/>
    <col min="7433" max="7433" width="12.7109375" style="494" customWidth="1"/>
    <col min="7434" max="7679" width="11.42578125" style="494"/>
    <col min="7680" max="7680" width="6.85546875" style="494" customWidth="1"/>
    <col min="7681" max="7681" width="17.5703125" style="494" customWidth="1"/>
    <col min="7682" max="7688" width="15.28515625" style="494" customWidth="1"/>
    <col min="7689" max="7689" width="12.7109375" style="494" customWidth="1"/>
    <col min="7690" max="7935" width="11.42578125" style="494"/>
    <col min="7936" max="7936" width="6.85546875" style="494" customWidth="1"/>
    <col min="7937" max="7937" width="17.5703125" style="494" customWidth="1"/>
    <col min="7938" max="7944" width="15.28515625" style="494" customWidth="1"/>
    <col min="7945" max="7945" width="12.7109375" style="494" customWidth="1"/>
    <col min="7946" max="8191" width="11.42578125" style="494"/>
    <col min="8192" max="8192" width="6.85546875" style="494" customWidth="1"/>
    <col min="8193" max="8193" width="17.5703125" style="494" customWidth="1"/>
    <col min="8194" max="8200" width="15.28515625" style="494" customWidth="1"/>
    <col min="8201" max="8201" width="12.7109375" style="494" customWidth="1"/>
    <col min="8202" max="8447" width="11.42578125" style="494"/>
    <col min="8448" max="8448" width="6.85546875" style="494" customWidth="1"/>
    <col min="8449" max="8449" width="17.5703125" style="494" customWidth="1"/>
    <col min="8450" max="8456" width="15.28515625" style="494" customWidth="1"/>
    <col min="8457" max="8457" width="12.7109375" style="494" customWidth="1"/>
    <col min="8458" max="8703" width="11.42578125" style="494"/>
    <col min="8704" max="8704" width="6.85546875" style="494" customWidth="1"/>
    <col min="8705" max="8705" width="17.5703125" style="494" customWidth="1"/>
    <col min="8706" max="8712" width="15.28515625" style="494" customWidth="1"/>
    <col min="8713" max="8713" width="12.7109375" style="494" customWidth="1"/>
    <col min="8714" max="8959" width="11.42578125" style="494"/>
    <col min="8960" max="8960" width="6.85546875" style="494" customWidth="1"/>
    <col min="8961" max="8961" width="17.5703125" style="494" customWidth="1"/>
    <col min="8962" max="8968" width="15.28515625" style="494" customWidth="1"/>
    <col min="8969" max="8969" width="12.7109375" style="494" customWidth="1"/>
    <col min="8970" max="9215" width="11.42578125" style="494"/>
    <col min="9216" max="9216" width="6.85546875" style="494" customWidth="1"/>
    <col min="9217" max="9217" width="17.5703125" style="494" customWidth="1"/>
    <col min="9218" max="9224" width="15.28515625" style="494" customWidth="1"/>
    <col min="9225" max="9225" width="12.7109375" style="494" customWidth="1"/>
    <col min="9226" max="9471" width="11.42578125" style="494"/>
    <col min="9472" max="9472" width="6.85546875" style="494" customWidth="1"/>
    <col min="9473" max="9473" width="17.5703125" style="494" customWidth="1"/>
    <col min="9474" max="9480" width="15.28515625" style="494" customWidth="1"/>
    <col min="9481" max="9481" width="12.7109375" style="494" customWidth="1"/>
    <col min="9482" max="9727" width="11.42578125" style="494"/>
    <col min="9728" max="9728" width="6.85546875" style="494" customWidth="1"/>
    <col min="9729" max="9729" width="17.5703125" style="494" customWidth="1"/>
    <col min="9730" max="9736" width="15.28515625" style="494" customWidth="1"/>
    <col min="9737" max="9737" width="12.7109375" style="494" customWidth="1"/>
    <col min="9738" max="9983" width="11.42578125" style="494"/>
    <col min="9984" max="9984" width="6.85546875" style="494" customWidth="1"/>
    <col min="9985" max="9985" width="17.5703125" style="494" customWidth="1"/>
    <col min="9986" max="9992" width="15.28515625" style="494" customWidth="1"/>
    <col min="9993" max="9993" width="12.7109375" style="494" customWidth="1"/>
    <col min="9994" max="10239" width="11.42578125" style="494"/>
    <col min="10240" max="10240" width="6.85546875" style="494" customWidth="1"/>
    <col min="10241" max="10241" width="17.5703125" style="494" customWidth="1"/>
    <col min="10242" max="10248" width="15.28515625" style="494" customWidth="1"/>
    <col min="10249" max="10249" width="12.7109375" style="494" customWidth="1"/>
    <col min="10250" max="10495" width="11.42578125" style="494"/>
    <col min="10496" max="10496" width="6.85546875" style="494" customWidth="1"/>
    <col min="10497" max="10497" width="17.5703125" style="494" customWidth="1"/>
    <col min="10498" max="10504" width="15.28515625" style="494" customWidth="1"/>
    <col min="10505" max="10505" width="12.7109375" style="494" customWidth="1"/>
    <col min="10506" max="10751" width="11.42578125" style="494"/>
    <col min="10752" max="10752" width="6.85546875" style="494" customWidth="1"/>
    <col min="10753" max="10753" width="17.5703125" style="494" customWidth="1"/>
    <col min="10754" max="10760" width="15.28515625" style="494" customWidth="1"/>
    <col min="10761" max="10761" width="12.7109375" style="494" customWidth="1"/>
    <col min="10762" max="11007" width="11.42578125" style="494"/>
    <col min="11008" max="11008" width="6.85546875" style="494" customWidth="1"/>
    <col min="11009" max="11009" width="17.5703125" style="494" customWidth="1"/>
    <col min="11010" max="11016" width="15.28515625" style="494" customWidth="1"/>
    <col min="11017" max="11017" width="12.7109375" style="494" customWidth="1"/>
    <col min="11018" max="11263" width="11.42578125" style="494"/>
    <col min="11264" max="11264" width="6.85546875" style="494" customWidth="1"/>
    <col min="11265" max="11265" width="17.5703125" style="494" customWidth="1"/>
    <col min="11266" max="11272" width="15.28515625" style="494" customWidth="1"/>
    <col min="11273" max="11273" width="12.7109375" style="494" customWidth="1"/>
    <col min="11274" max="11519" width="11.42578125" style="494"/>
    <col min="11520" max="11520" width="6.85546875" style="494" customWidth="1"/>
    <col min="11521" max="11521" width="17.5703125" style="494" customWidth="1"/>
    <col min="11522" max="11528" width="15.28515625" style="494" customWidth="1"/>
    <col min="11529" max="11529" width="12.7109375" style="494" customWidth="1"/>
    <col min="11530" max="11775" width="11.42578125" style="494"/>
    <col min="11776" max="11776" width="6.85546875" style="494" customWidth="1"/>
    <col min="11777" max="11777" width="17.5703125" style="494" customWidth="1"/>
    <col min="11778" max="11784" width="15.28515625" style="494" customWidth="1"/>
    <col min="11785" max="11785" width="12.7109375" style="494" customWidth="1"/>
    <col min="11786" max="12031" width="11.42578125" style="494"/>
    <col min="12032" max="12032" width="6.85546875" style="494" customWidth="1"/>
    <col min="12033" max="12033" width="17.5703125" style="494" customWidth="1"/>
    <col min="12034" max="12040" width="15.28515625" style="494" customWidth="1"/>
    <col min="12041" max="12041" width="12.7109375" style="494" customWidth="1"/>
    <col min="12042" max="12287" width="11.42578125" style="494"/>
    <col min="12288" max="12288" width="6.85546875" style="494" customWidth="1"/>
    <col min="12289" max="12289" width="17.5703125" style="494" customWidth="1"/>
    <col min="12290" max="12296" width="15.28515625" style="494" customWidth="1"/>
    <col min="12297" max="12297" width="12.7109375" style="494" customWidth="1"/>
    <col min="12298" max="12543" width="11.42578125" style="494"/>
    <col min="12544" max="12544" width="6.85546875" style="494" customWidth="1"/>
    <col min="12545" max="12545" width="17.5703125" style="494" customWidth="1"/>
    <col min="12546" max="12552" width="15.28515625" style="494" customWidth="1"/>
    <col min="12553" max="12553" width="12.7109375" style="494" customWidth="1"/>
    <col min="12554" max="12799" width="11.42578125" style="494"/>
    <col min="12800" max="12800" width="6.85546875" style="494" customWidth="1"/>
    <col min="12801" max="12801" width="17.5703125" style="494" customWidth="1"/>
    <col min="12802" max="12808" width="15.28515625" style="494" customWidth="1"/>
    <col min="12809" max="12809" width="12.7109375" style="494" customWidth="1"/>
    <col min="12810" max="13055" width="11.42578125" style="494"/>
    <col min="13056" max="13056" width="6.85546875" style="494" customWidth="1"/>
    <col min="13057" max="13057" width="17.5703125" style="494" customWidth="1"/>
    <col min="13058" max="13064" width="15.28515625" style="494" customWidth="1"/>
    <col min="13065" max="13065" width="12.7109375" style="494" customWidth="1"/>
    <col min="13066" max="13311" width="11.42578125" style="494"/>
    <col min="13312" max="13312" width="6.85546875" style="494" customWidth="1"/>
    <col min="13313" max="13313" width="17.5703125" style="494" customWidth="1"/>
    <col min="13314" max="13320" width="15.28515625" style="494" customWidth="1"/>
    <col min="13321" max="13321" width="12.7109375" style="494" customWidth="1"/>
    <col min="13322" max="13567" width="11.42578125" style="494"/>
    <col min="13568" max="13568" width="6.85546875" style="494" customWidth="1"/>
    <col min="13569" max="13569" width="17.5703125" style="494" customWidth="1"/>
    <col min="13570" max="13576" width="15.28515625" style="494" customWidth="1"/>
    <col min="13577" max="13577" width="12.7109375" style="494" customWidth="1"/>
    <col min="13578" max="13823" width="11.42578125" style="494"/>
    <col min="13824" max="13824" width="6.85546875" style="494" customWidth="1"/>
    <col min="13825" max="13825" width="17.5703125" style="494" customWidth="1"/>
    <col min="13826" max="13832" width="15.28515625" style="494" customWidth="1"/>
    <col min="13833" max="13833" width="12.7109375" style="494" customWidth="1"/>
    <col min="13834" max="14079" width="11.42578125" style="494"/>
    <col min="14080" max="14080" width="6.85546875" style="494" customWidth="1"/>
    <col min="14081" max="14081" width="17.5703125" style="494" customWidth="1"/>
    <col min="14082" max="14088" width="15.28515625" style="494" customWidth="1"/>
    <col min="14089" max="14089" width="12.7109375" style="494" customWidth="1"/>
    <col min="14090" max="14335" width="11.42578125" style="494"/>
    <col min="14336" max="14336" width="6.85546875" style="494" customWidth="1"/>
    <col min="14337" max="14337" width="17.5703125" style="494" customWidth="1"/>
    <col min="14338" max="14344" width="15.28515625" style="494" customWidth="1"/>
    <col min="14345" max="14345" width="12.7109375" style="494" customWidth="1"/>
    <col min="14346" max="14591" width="11.42578125" style="494"/>
    <col min="14592" max="14592" width="6.85546875" style="494" customWidth="1"/>
    <col min="14593" max="14593" width="17.5703125" style="494" customWidth="1"/>
    <col min="14594" max="14600" width="15.28515625" style="494" customWidth="1"/>
    <col min="14601" max="14601" width="12.7109375" style="494" customWidth="1"/>
    <col min="14602" max="14847" width="11.42578125" style="494"/>
    <col min="14848" max="14848" width="6.85546875" style="494" customWidth="1"/>
    <col min="14849" max="14849" width="17.5703125" style="494" customWidth="1"/>
    <col min="14850" max="14856" width="15.28515625" style="494" customWidth="1"/>
    <col min="14857" max="14857" width="12.7109375" style="494" customWidth="1"/>
    <col min="14858" max="15103" width="11.42578125" style="494"/>
    <col min="15104" max="15104" width="6.85546875" style="494" customWidth="1"/>
    <col min="15105" max="15105" width="17.5703125" style="494" customWidth="1"/>
    <col min="15106" max="15112" width="15.28515625" style="494" customWidth="1"/>
    <col min="15113" max="15113" width="12.7109375" style="494" customWidth="1"/>
    <col min="15114" max="15359" width="11.42578125" style="494"/>
    <col min="15360" max="15360" width="6.85546875" style="494" customWidth="1"/>
    <col min="15361" max="15361" width="17.5703125" style="494" customWidth="1"/>
    <col min="15362" max="15368" width="15.28515625" style="494" customWidth="1"/>
    <col min="15369" max="15369" width="12.7109375" style="494" customWidth="1"/>
    <col min="15370" max="15615" width="11.42578125" style="494"/>
    <col min="15616" max="15616" width="6.85546875" style="494" customWidth="1"/>
    <col min="15617" max="15617" width="17.5703125" style="494" customWidth="1"/>
    <col min="15618" max="15624" width="15.28515625" style="494" customWidth="1"/>
    <col min="15625" max="15625" width="12.7109375" style="494" customWidth="1"/>
    <col min="15626" max="15871" width="11.42578125" style="494"/>
    <col min="15872" max="15872" width="6.85546875" style="494" customWidth="1"/>
    <col min="15873" max="15873" width="17.5703125" style="494" customWidth="1"/>
    <col min="15874" max="15880" width="15.28515625" style="494" customWidth="1"/>
    <col min="15881" max="15881" width="12.7109375" style="494" customWidth="1"/>
    <col min="15882" max="16127" width="11.42578125" style="494"/>
    <col min="16128" max="16128" width="6.85546875" style="494" customWidth="1"/>
    <col min="16129" max="16129" width="17.5703125" style="494" customWidth="1"/>
    <col min="16130" max="16136" width="15.28515625" style="494" customWidth="1"/>
    <col min="16137" max="16137" width="12.7109375" style="494" customWidth="1"/>
    <col min="16138" max="16384" width="11.42578125" style="494"/>
  </cols>
  <sheetData>
    <row r="1" spans="2:9" ht="21.95" customHeight="1">
      <c r="B1" s="493"/>
      <c r="C1" s="493"/>
      <c r="D1" s="493"/>
      <c r="E1" s="493"/>
      <c r="F1" s="493"/>
      <c r="G1" s="493"/>
      <c r="H1" s="493"/>
    </row>
    <row r="2" spans="2:9" ht="21.95" customHeight="1">
      <c r="B2" s="493"/>
      <c r="C2" s="493"/>
      <c r="D2" s="493"/>
      <c r="E2" s="493"/>
      <c r="F2" s="495"/>
      <c r="G2" s="493"/>
      <c r="H2" s="493"/>
    </row>
    <row r="3" spans="2:9" ht="21.95" customHeight="1">
      <c r="B3" s="493"/>
      <c r="C3" s="493"/>
      <c r="D3" s="493"/>
      <c r="E3" s="493"/>
      <c r="F3" s="495"/>
      <c r="G3" s="493"/>
      <c r="H3" s="493"/>
    </row>
    <row r="4" spans="2:9" ht="21.95" customHeight="1">
      <c r="B4" s="493"/>
      <c r="C4" s="493"/>
      <c r="D4" s="493"/>
      <c r="E4" s="493"/>
      <c r="F4" s="496"/>
      <c r="G4" s="493"/>
      <c r="H4" s="493"/>
    </row>
    <row r="5" spans="2:9" ht="21.95" customHeight="1">
      <c r="B5" s="493"/>
      <c r="C5" s="493"/>
      <c r="D5" s="493"/>
      <c r="E5" s="493"/>
      <c r="F5" s="493"/>
      <c r="G5" s="493"/>
      <c r="H5" s="493"/>
    </row>
    <row r="6" spans="2:9" ht="21.95" customHeight="1">
      <c r="B6" s="493"/>
      <c r="C6" s="493"/>
      <c r="D6" s="493"/>
      <c r="E6" s="493"/>
      <c r="F6" s="493"/>
      <c r="G6" s="493"/>
      <c r="H6" s="493"/>
    </row>
    <row r="7" spans="2:9" ht="21.95" customHeight="1">
      <c r="B7" s="493"/>
      <c r="C7" s="493"/>
      <c r="D7" s="493"/>
      <c r="E7" s="493"/>
      <c r="F7" s="493"/>
      <c r="G7" s="493"/>
      <c r="H7" s="493"/>
    </row>
    <row r="8" spans="2:9" ht="21.95" customHeight="1">
      <c r="B8" s="493"/>
      <c r="C8" s="493"/>
      <c r="D8" s="493"/>
      <c r="E8" s="493"/>
      <c r="F8" s="493"/>
      <c r="G8" s="493"/>
      <c r="H8" s="493"/>
    </row>
    <row r="9" spans="2:9" ht="21.95" customHeight="1">
      <c r="B9" s="497"/>
      <c r="C9" s="497"/>
      <c r="D9" s="497"/>
      <c r="E9" s="497"/>
      <c r="F9" s="497"/>
      <c r="G9" s="497"/>
      <c r="H9" s="497"/>
    </row>
    <row r="10" spans="2:9" ht="21.95" customHeight="1">
      <c r="B10" s="497"/>
      <c r="C10" s="497"/>
      <c r="D10" s="497"/>
      <c r="E10" s="497"/>
      <c r="F10" s="497"/>
      <c r="G10" s="497"/>
      <c r="H10" s="497"/>
    </row>
    <row r="11" spans="2:9" ht="21.95" customHeight="1">
      <c r="B11" s="497"/>
      <c r="C11" s="497"/>
      <c r="D11" s="497"/>
      <c r="E11" s="497"/>
      <c r="F11" s="497"/>
      <c r="G11" s="497"/>
      <c r="H11" s="497"/>
    </row>
    <row r="12" spans="2:9" ht="21.95" customHeight="1">
      <c r="B12" s="497"/>
      <c r="C12" s="497"/>
      <c r="D12" s="497"/>
      <c r="E12" s="497"/>
      <c r="F12" s="497"/>
      <c r="G12" s="497"/>
      <c r="H12" s="497"/>
    </row>
    <row r="13" spans="2:9" ht="21.95" customHeight="1">
      <c r="B13" s="497"/>
      <c r="C13" s="497"/>
      <c r="D13" s="497"/>
      <c r="E13" s="497"/>
      <c r="F13" s="497"/>
      <c r="G13" s="497"/>
      <c r="H13" s="497"/>
      <c r="I13" s="726"/>
    </row>
    <row r="14" spans="2:9" ht="21.95" customHeight="1">
      <c r="B14" s="497"/>
      <c r="C14" s="497"/>
      <c r="D14" s="497"/>
      <c r="E14" s="497"/>
      <c r="F14" s="497"/>
      <c r="G14" s="497"/>
      <c r="H14" s="497"/>
      <c r="I14" s="726"/>
    </row>
    <row r="15" spans="2:9" ht="21.95" customHeight="1">
      <c r="B15" s="497"/>
      <c r="C15" s="497"/>
      <c r="D15" s="497"/>
      <c r="E15" s="497"/>
      <c r="F15" s="497"/>
      <c r="G15" s="497"/>
      <c r="H15" s="497"/>
      <c r="I15" s="726"/>
    </row>
    <row r="16" spans="2:9" ht="21.95" customHeight="1">
      <c r="B16" s="497"/>
      <c r="C16" s="497"/>
      <c r="D16" s="497"/>
      <c r="E16" s="497"/>
      <c r="F16" s="497"/>
      <c r="G16" s="497"/>
      <c r="H16" s="497"/>
      <c r="I16" s="726"/>
    </row>
    <row r="17" spans="2:9" ht="21.95" customHeight="1">
      <c r="B17" s="497"/>
      <c r="C17" s="497"/>
      <c r="D17" s="497"/>
      <c r="E17" s="497"/>
      <c r="F17" s="497"/>
      <c r="G17" s="498"/>
      <c r="H17" s="497"/>
      <c r="I17" s="726"/>
    </row>
    <row r="18" spans="2:9" ht="21.95" customHeight="1">
      <c r="B18" s="497"/>
      <c r="C18" s="497"/>
      <c r="D18" s="497"/>
      <c r="E18" s="497"/>
      <c r="F18" s="497"/>
      <c r="G18" s="497"/>
      <c r="H18" s="497"/>
      <c r="I18" s="726"/>
    </row>
    <row r="19" spans="2:9" ht="21.95" customHeight="1">
      <c r="B19" s="727"/>
      <c r="C19" s="728"/>
      <c r="D19" s="728"/>
      <c r="E19" s="728"/>
      <c r="F19" s="728"/>
      <c r="G19" s="728"/>
      <c r="H19" s="728"/>
      <c r="I19" s="726"/>
    </row>
    <row r="20" spans="2:9" ht="21.95" customHeight="1">
      <c r="B20" s="728"/>
      <c r="C20" s="728"/>
      <c r="D20" s="728"/>
      <c r="E20" s="728"/>
      <c r="F20" s="728"/>
      <c r="G20" s="728"/>
      <c r="H20" s="728"/>
      <c r="I20" s="726"/>
    </row>
    <row r="21" spans="2:9" ht="21.95" customHeight="1">
      <c r="B21" s="728"/>
      <c r="C21" s="728"/>
      <c r="D21" s="728"/>
      <c r="E21" s="728"/>
      <c r="F21" s="728"/>
      <c r="G21" s="728"/>
      <c r="H21" s="728"/>
      <c r="I21" s="726"/>
    </row>
    <row r="22" spans="2:9" ht="21.95" customHeight="1">
      <c r="B22" s="728"/>
      <c r="C22" s="728"/>
      <c r="D22" s="728"/>
      <c r="E22" s="728"/>
      <c r="F22" s="728"/>
      <c r="G22" s="728"/>
      <c r="H22" s="728"/>
      <c r="I22" s="726"/>
    </row>
    <row r="23" spans="2:9" ht="21.95" customHeight="1">
      <c r="B23" s="728"/>
      <c r="C23" s="728"/>
      <c r="D23" s="728"/>
      <c r="E23" s="728"/>
      <c r="F23" s="728"/>
      <c r="G23" s="728"/>
      <c r="H23" s="728"/>
      <c r="I23" s="726"/>
    </row>
    <row r="24" spans="2:9" ht="21.95" customHeight="1">
      <c r="B24" s="728"/>
      <c r="C24" s="728"/>
      <c r="D24" s="728"/>
      <c r="E24" s="728"/>
      <c r="F24" s="728"/>
      <c r="G24" s="728"/>
      <c r="H24" s="728"/>
      <c r="I24" s="726"/>
    </row>
    <row r="25" spans="2:9" ht="21.95" customHeight="1">
      <c r="B25" s="728"/>
      <c r="C25" s="728"/>
      <c r="D25" s="728"/>
      <c r="E25" s="728"/>
      <c r="F25" s="728"/>
      <c r="G25" s="728"/>
      <c r="H25" s="728"/>
      <c r="I25" s="726"/>
    </row>
    <row r="26" spans="2:9" ht="21.95" customHeight="1">
      <c r="B26" s="728"/>
      <c r="C26" s="728"/>
      <c r="D26" s="728"/>
      <c r="E26" s="728"/>
      <c r="F26" s="728"/>
      <c r="G26" s="728"/>
      <c r="H26" s="728"/>
      <c r="I26" s="726"/>
    </row>
    <row r="27" spans="2:9" ht="21.95" customHeight="1">
      <c r="B27" s="728"/>
      <c r="C27" s="728"/>
      <c r="D27" s="728"/>
      <c r="E27" s="728"/>
      <c r="F27" s="728"/>
      <c r="G27" s="728"/>
      <c r="H27" s="728"/>
      <c r="I27" s="726"/>
    </row>
    <row r="28" spans="2:9" ht="21.95" customHeight="1">
      <c r="B28" s="728"/>
      <c r="C28" s="728"/>
      <c r="D28" s="728"/>
      <c r="E28" s="728"/>
      <c r="F28" s="728"/>
      <c r="G28" s="728"/>
      <c r="H28" s="728"/>
      <c r="I28" s="726"/>
    </row>
    <row r="29" spans="2:9" ht="21.95" customHeight="1">
      <c r="B29" s="728"/>
      <c r="C29" s="728"/>
      <c r="D29" s="728"/>
      <c r="E29" s="728"/>
      <c r="F29" s="728"/>
      <c r="G29" s="728"/>
      <c r="H29" s="728"/>
      <c r="I29" s="726"/>
    </row>
    <row r="30" spans="2:9" ht="21.95" customHeight="1">
      <c r="B30" s="728"/>
      <c r="C30" s="728"/>
      <c r="D30" s="728"/>
      <c r="E30" s="728"/>
      <c r="F30" s="728"/>
      <c r="G30" s="728"/>
      <c r="H30" s="728"/>
      <c r="I30" s="726"/>
    </row>
    <row r="31" spans="2:9" ht="21.95" customHeight="1">
      <c r="B31" s="728"/>
      <c r="C31" s="728"/>
      <c r="D31" s="728"/>
      <c r="E31" s="728"/>
      <c r="F31" s="728"/>
      <c r="G31" s="728"/>
      <c r="H31" s="728"/>
      <c r="I31" s="726"/>
    </row>
    <row r="32" spans="2:9" ht="21.95" customHeight="1">
      <c r="B32" s="728"/>
      <c r="C32" s="728"/>
      <c r="D32" s="728"/>
      <c r="E32" s="728"/>
      <c r="F32" s="728"/>
      <c r="G32" s="728"/>
      <c r="H32" s="728"/>
      <c r="I32" s="726"/>
    </row>
    <row r="33" spans="2:9" ht="21.95" customHeight="1">
      <c r="B33" s="728"/>
      <c r="C33" s="728"/>
      <c r="D33" s="728"/>
      <c r="E33" s="728"/>
      <c r="F33" s="728"/>
      <c r="G33" s="728"/>
      <c r="H33" s="728"/>
      <c r="I33" s="726"/>
    </row>
    <row r="34" spans="2:9" ht="21.95" customHeight="1">
      <c r="B34" s="728"/>
      <c r="C34" s="728"/>
      <c r="D34" s="728"/>
      <c r="E34" s="728"/>
      <c r="F34" s="728"/>
      <c r="G34" s="728"/>
      <c r="H34" s="728"/>
      <c r="I34" s="726"/>
    </row>
    <row r="35" spans="2:9" ht="21.95" customHeight="1">
      <c r="B35" s="728"/>
      <c r="C35" s="728"/>
      <c r="D35" s="728"/>
      <c r="E35" s="728"/>
      <c r="F35" s="728"/>
      <c r="G35" s="728"/>
      <c r="H35" s="728"/>
      <c r="I35" s="726"/>
    </row>
    <row r="36" spans="2:9" ht="21.95" customHeight="1">
      <c r="B36" s="728"/>
      <c r="C36" s="728"/>
      <c r="D36" s="728"/>
      <c r="E36" s="728"/>
      <c r="F36" s="728"/>
      <c r="G36" s="728"/>
      <c r="H36" s="728"/>
      <c r="I36" s="726"/>
    </row>
    <row r="37" spans="2:9" ht="21.95" customHeight="1">
      <c r="B37" s="728"/>
      <c r="C37" s="728"/>
      <c r="D37" s="728"/>
      <c r="E37" s="728"/>
      <c r="F37" s="728"/>
      <c r="G37" s="728"/>
      <c r="H37" s="728"/>
      <c r="I37" s="726"/>
    </row>
    <row r="38" spans="2:9" ht="21.95" customHeight="1">
      <c r="B38" s="728"/>
      <c r="C38" s="728"/>
      <c r="D38" s="728"/>
      <c r="E38" s="728"/>
      <c r="F38" s="728"/>
      <c r="G38" s="728"/>
      <c r="H38" s="728"/>
      <c r="I38" s="726"/>
    </row>
    <row r="39" spans="2:9" ht="21.95" customHeight="1">
      <c r="B39" s="729"/>
      <c r="C39" s="730"/>
      <c r="D39" s="730"/>
      <c r="E39" s="730"/>
      <c r="F39" s="730"/>
      <c r="G39" s="730"/>
      <c r="H39" s="730"/>
      <c r="I39" s="726"/>
    </row>
    <row r="40" spans="2:9" ht="75.75" customHeight="1">
      <c r="B40" s="730"/>
      <c r="C40" s="730"/>
      <c r="D40" s="730"/>
      <c r="E40" s="730"/>
      <c r="F40" s="730"/>
      <c r="G40" s="730"/>
      <c r="H40" s="730"/>
      <c r="I40" s="726"/>
    </row>
    <row r="41" spans="2:9" ht="21.95" customHeight="1">
      <c r="B41" s="730"/>
      <c r="C41" s="730"/>
      <c r="D41" s="730"/>
      <c r="E41" s="730"/>
      <c r="F41" s="730"/>
      <c r="G41" s="730"/>
      <c r="H41" s="730"/>
      <c r="I41" s="726"/>
    </row>
    <row r="42" spans="2:9" ht="21.95" customHeight="1">
      <c r="B42" s="730"/>
      <c r="C42" s="730"/>
      <c r="D42" s="730"/>
      <c r="E42" s="730"/>
      <c r="F42" s="730"/>
      <c r="G42" s="730"/>
      <c r="H42" s="730"/>
      <c r="I42" s="726"/>
    </row>
    <row r="43" spans="2:9" ht="21.95" customHeight="1">
      <c r="B43" s="730"/>
      <c r="C43" s="730"/>
      <c r="D43" s="730"/>
      <c r="E43" s="730"/>
      <c r="F43" s="730"/>
      <c r="G43" s="730"/>
      <c r="H43" s="730"/>
      <c r="I43" s="726"/>
    </row>
    <row r="44" spans="2:9">
      <c r="B44" s="730"/>
      <c r="C44" s="730"/>
      <c r="D44" s="730"/>
      <c r="E44" s="730"/>
      <c r="F44" s="730"/>
      <c r="G44" s="730"/>
      <c r="H44" s="730"/>
      <c r="I44" s="726"/>
    </row>
    <row r="45" spans="2:9">
      <c r="B45" s="730"/>
      <c r="C45" s="730"/>
      <c r="D45" s="730"/>
      <c r="E45" s="730"/>
      <c r="F45" s="730"/>
      <c r="G45" s="730"/>
      <c r="H45" s="730"/>
      <c r="I45" s="726"/>
    </row>
    <row r="46" spans="2:9">
      <c r="B46" s="730"/>
      <c r="C46" s="730"/>
      <c r="D46" s="730"/>
      <c r="E46" s="730"/>
      <c r="F46" s="730"/>
      <c r="G46" s="730"/>
      <c r="H46" s="730"/>
      <c r="I46" s="726"/>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WVV65"/>
  <sheetViews>
    <sheetView showGridLines="0" zoomScale="70" zoomScaleNormal="70" workbookViewId="0"/>
  </sheetViews>
  <sheetFormatPr baseColWidth="10" defaultColWidth="0" defaultRowHeight="12.75" customHeight="1" zeroHeight="1"/>
  <cols>
    <col min="1" max="1" width="4.28515625" style="500" customWidth="1"/>
    <col min="2" max="2" width="125" style="500" customWidth="1"/>
    <col min="3" max="3" width="4.28515625" style="501" customWidth="1"/>
    <col min="4" max="4" width="9.85546875" style="501" bestFit="1" customWidth="1"/>
    <col min="5" max="5" width="11.28515625" style="501" bestFit="1" customWidth="1"/>
    <col min="6" max="6" width="11" style="501" bestFit="1" customWidth="1"/>
    <col min="7" max="7" width="12" style="501" bestFit="1" customWidth="1"/>
    <col min="8" max="9" width="11.28515625" style="501" bestFit="1" customWidth="1"/>
    <col min="10" max="10" width="12.42578125" style="501" bestFit="1" customWidth="1"/>
    <col min="11" max="12" width="11.28515625" style="501" bestFit="1" customWidth="1"/>
    <col min="13" max="13" width="11.28515625" style="501" customWidth="1"/>
    <col min="14" max="14" width="11" style="501" customWidth="1"/>
    <col min="15" max="19" width="8.42578125" style="500" hidden="1" customWidth="1"/>
    <col min="20" max="256" width="11.42578125" style="500" hidden="1"/>
    <col min="257" max="257" width="11.7109375" style="500" customWidth="1"/>
    <col min="258" max="258" width="142.5703125" style="500" customWidth="1"/>
    <col min="259" max="259" width="11.7109375" style="500" customWidth="1"/>
    <col min="260" max="260" width="9.85546875" style="500" bestFit="1" customWidth="1"/>
    <col min="261" max="261" width="11.28515625" style="500" bestFit="1" customWidth="1"/>
    <col min="262" max="262" width="11" style="500" bestFit="1" customWidth="1"/>
    <col min="263" max="263" width="12" style="500" bestFit="1" customWidth="1"/>
    <col min="264" max="265" width="11.28515625" style="500" bestFit="1" customWidth="1"/>
    <col min="266" max="266" width="12.42578125" style="500" bestFit="1" customWidth="1"/>
    <col min="267" max="268" width="11.28515625" style="500" bestFit="1" customWidth="1"/>
    <col min="269" max="269" width="11.28515625" style="500" customWidth="1"/>
    <col min="270" max="270" width="11" style="500" customWidth="1"/>
    <col min="271" max="275" width="11.42578125" style="500" hidden="1" customWidth="1"/>
    <col min="276" max="512" width="11.42578125" style="500" hidden="1"/>
    <col min="513" max="513" width="11.7109375" style="500" customWidth="1"/>
    <col min="514" max="514" width="142.5703125" style="500" customWidth="1"/>
    <col min="515" max="515" width="11.7109375" style="500" customWidth="1"/>
    <col min="516" max="516" width="9.85546875" style="500" bestFit="1" customWidth="1"/>
    <col min="517" max="517" width="11.28515625" style="500" bestFit="1" customWidth="1"/>
    <col min="518" max="518" width="11" style="500" bestFit="1" customWidth="1"/>
    <col min="519" max="519" width="12" style="500" bestFit="1" customWidth="1"/>
    <col min="520" max="521" width="11.28515625" style="500" bestFit="1" customWidth="1"/>
    <col min="522" max="522" width="12.42578125" style="500" bestFit="1" customWidth="1"/>
    <col min="523" max="524" width="11.28515625" style="500" bestFit="1" customWidth="1"/>
    <col min="525" max="525" width="11.28515625" style="500" customWidth="1"/>
    <col min="526" max="526" width="11" style="500" customWidth="1"/>
    <col min="527" max="531" width="11.42578125" style="500" hidden="1" customWidth="1"/>
    <col min="532" max="768" width="11.42578125" style="500" hidden="1"/>
    <col min="769" max="769" width="11.7109375" style="500" customWidth="1"/>
    <col min="770" max="770" width="142.5703125" style="500" customWidth="1"/>
    <col min="771" max="771" width="11.7109375" style="500" customWidth="1"/>
    <col min="772" max="772" width="9.85546875" style="500" bestFit="1" customWidth="1"/>
    <col min="773" max="773" width="11.28515625" style="500" bestFit="1" customWidth="1"/>
    <col min="774" max="774" width="11" style="500" bestFit="1" customWidth="1"/>
    <col min="775" max="775" width="12" style="500" bestFit="1" customWidth="1"/>
    <col min="776" max="777" width="11.28515625" style="500" bestFit="1" customWidth="1"/>
    <col min="778" max="778" width="12.42578125" style="500" bestFit="1" customWidth="1"/>
    <col min="779" max="780" width="11.28515625" style="500" bestFit="1" customWidth="1"/>
    <col min="781" max="781" width="11.28515625" style="500" customWidth="1"/>
    <col min="782" max="782" width="11" style="500" customWidth="1"/>
    <col min="783" max="787" width="11.42578125" style="500" hidden="1" customWidth="1"/>
    <col min="788" max="1024" width="11.42578125" style="500" hidden="1"/>
    <col min="1025" max="1025" width="11.7109375" style="500" customWidth="1"/>
    <col min="1026" max="1026" width="142.5703125" style="500" customWidth="1"/>
    <col min="1027" max="1027" width="11.7109375" style="500" customWidth="1"/>
    <col min="1028" max="1028" width="9.85546875" style="500" bestFit="1" customWidth="1"/>
    <col min="1029" max="1029" width="11.28515625" style="500" bestFit="1" customWidth="1"/>
    <col min="1030" max="1030" width="11" style="500" bestFit="1" customWidth="1"/>
    <col min="1031" max="1031" width="12" style="500" bestFit="1" customWidth="1"/>
    <col min="1032" max="1033" width="11.28515625" style="500" bestFit="1" customWidth="1"/>
    <col min="1034" max="1034" width="12.42578125" style="500" bestFit="1" customWidth="1"/>
    <col min="1035" max="1036" width="11.28515625" style="500" bestFit="1" customWidth="1"/>
    <col min="1037" max="1037" width="11.28515625" style="500" customWidth="1"/>
    <col min="1038" max="1038" width="11" style="500" customWidth="1"/>
    <col min="1039" max="1043" width="11.42578125" style="500" hidden="1" customWidth="1"/>
    <col min="1044" max="1280" width="11.42578125" style="500" hidden="1"/>
    <col min="1281" max="1281" width="11.7109375" style="500" customWidth="1"/>
    <col min="1282" max="1282" width="142.5703125" style="500" customWidth="1"/>
    <col min="1283" max="1283" width="11.7109375" style="500" customWidth="1"/>
    <col min="1284" max="1284" width="9.85546875" style="500" bestFit="1" customWidth="1"/>
    <col min="1285" max="1285" width="11.28515625" style="500" bestFit="1" customWidth="1"/>
    <col min="1286" max="1286" width="11" style="500" bestFit="1" customWidth="1"/>
    <col min="1287" max="1287" width="12" style="500" bestFit="1" customWidth="1"/>
    <col min="1288" max="1289" width="11.28515625" style="500" bestFit="1" customWidth="1"/>
    <col min="1290" max="1290" width="12.42578125" style="500" bestFit="1" customWidth="1"/>
    <col min="1291" max="1292" width="11.28515625" style="500" bestFit="1" customWidth="1"/>
    <col min="1293" max="1293" width="11.28515625" style="500" customWidth="1"/>
    <col min="1294" max="1294" width="11" style="500" customWidth="1"/>
    <col min="1295" max="1299" width="11.42578125" style="500" hidden="1" customWidth="1"/>
    <col min="1300" max="1536" width="11.42578125" style="500" hidden="1"/>
    <col min="1537" max="1537" width="11.7109375" style="500" customWidth="1"/>
    <col min="1538" max="1538" width="142.5703125" style="500" customWidth="1"/>
    <col min="1539" max="1539" width="11.7109375" style="500" customWidth="1"/>
    <col min="1540" max="1540" width="9.85546875" style="500" bestFit="1" customWidth="1"/>
    <col min="1541" max="1541" width="11.28515625" style="500" bestFit="1" customWidth="1"/>
    <col min="1542" max="1542" width="11" style="500" bestFit="1" customWidth="1"/>
    <col min="1543" max="1543" width="12" style="500" bestFit="1" customWidth="1"/>
    <col min="1544" max="1545" width="11.28515625" style="500" bestFit="1" customWidth="1"/>
    <col min="1546" max="1546" width="12.42578125" style="500" bestFit="1" customWidth="1"/>
    <col min="1547" max="1548" width="11.28515625" style="500" bestFit="1" customWidth="1"/>
    <col min="1549" max="1549" width="11.28515625" style="500" customWidth="1"/>
    <col min="1550" max="1550" width="11" style="500" customWidth="1"/>
    <col min="1551" max="1555" width="11.42578125" style="500" hidden="1" customWidth="1"/>
    <col min="1556" max="1792" width="11.42578125" style="500" hidden="1"/>
    <col min="1793" max="1793" width="11.7109375" style="500" customWidth="1"/>
    <col min="1794" max="1794" width="142.5703125" style="500" customWidth="1"/>
    <col min="1795" max="1795" width="11.7109375" style="500" customWidth="1"/>
    <col min="1796" max="1796" width="9.85546875" style="500" bestFit="1" customWidth="1"/>
    <col min="1797" max="1797" width="11.28515625" style="500" bestFit="1" customWidth="1"/>
    <col min="1798" max="1798" width="11" style="500" bestFit="1" customWidth="1"/>
    <col min="1799" max="1799" width="12" style="500" bestFit="1" customWidth="1"/>
    <col min="1800" max="1801" width="11.28515625" style="500" bestFit="1" customWidth="1"/>
    <col min="1802" max="1802" width="12.42578125" style="500" bestFit="1" customWidth="1"/>
    <col min="1803" max="1804" width="11.28515625" style="500" bestFit="1" customWidth="1"/>
    <col min="1805" max="1805" width="11.28515625" style="500" customWidth="1"/>
    <col min="1806" max="1806" width="11" style="500" customWidth="1"/>
    <col min="1807" max="1811" width="11.42578125" style="500" hidden="1" customWidth="1"/>
    <col min="1812" max="2048" width="11.42578125" style="500" hidden="1"/>
    <col min="2049" max="2049" width="11.7109375" style="500" customWidth="1"/>
    <col min="2050" max="2050" width="142.5703125" style="500" customWidth="1"/>
    <col min="2051" max="2051" width="11.7109375" style="500" customWidth="1"/>
    <col min="2052" max="2052" width="9.85546875" style="500" bestFit="1" customWidth="1"/>
    <col min="2053" max="2053" width="11.28515625" style="500" bestFit="1" customWidth="1"/>
    <col min="2054" max="2054" width="11" style="500" bestFit="1" customWidth="1"/>
    <col min="2055" max="2055" width="12" style="500" bestFit="1" customWidth="1"/>
    <col min="2056" max="2057" width="11.28515625" style="500" bestFit="1" customWidth="1"/>
    <col min="2058" max="2058" width="12.42578125" style="500" bestFit="1" customWidth="1"/>
    <col min="2059" max="2060" width="11.28515625" style="500" bestFit="1" customWidth="1"/>
    <col min="2061" max="2061" width="11.28515625" style="500" customWidth="1"/>
    <col min="2062" max="2062" width="11" style="500" customWidth="1"/>
    <col min="2063" max="2067" width="11.42578125" style="500" hidden="1" customWidth="1"/>
    <col min="2068" max="2304" width="11.42578125" style="500" hidden="1"/>
    <col min="2305" max="2305" width="11.7109375" style="500" customWidth="1"/>
    <col min="2306" max="2306" width="142.5703125" style="500" customWidth="1"/>
    <col min="2307" max="2307" width="11.7109375" style="500" customWidth="1"/>
    <col min="2308" max="2308" width="9.85546875" style="500" bestFit="1" customWidth="1"/>
    <col min="2309" max="2309" width="11.28515625" style="500" bestFit="1" customWidth="1"/>
    <col min="2310" max="2310" width="11" style="500" bestFit="1" customWidth="1"/>
    <col min="2311" max="2311" width="12" style="500" bestFit="1" customWidth="1"/>
    <col min="2312" max="2313" width="11.28515625" style="500" bestFit="1" customWidth="1"/>
    <col min="2314" max="2314" width="12.42578125" style="500" bestFit="1" customWidth="1"/>
    <col min="2315" max="2316" width="11.28515625" style="500" bestFit="1" customWidth="1"/>
    <col min="2317" max="2317" width="11.28515625" style="500" customWidth="1"/>
    <col min="2318" max="2318" width="11" style="500" customWidth="1"/>
    <col min="2319" max="2323" width="11.42578125" style="500" hidden="1" customWidth="1"/>
    <col min="2324" max="2560" width="11.42578125" style="500" hidden="1"/>
    <col min="2561" max="2561" width="11.7109375" style="500" customWidth="1"/>
    <col min="2562" max="2562" width="142.5703125" style="500" customWidth="1"/>
    <col min="2563" max="2563" width="11.7109375" style="500" customWidth="1"/>
    <col min="2564" max="2564" width="9.85546875" style="500" bestFit="1" customWidth="1"/>
    <col min="2565" max="2565" width="11.28515625" style="500" bestFit="1" customWidth="1"/>
    <col min="2566" max="2566" width="11" style="500" bestFit="1" customWidth="1"/>
    <col min="2567" max="2567" width="12" style="500" bestFit="1" customWidth="1"/>
    <col min="2568" max="2569" width="11.28515625" style="500" bestFit="1" customWidth="1"/>
    <col min="2570" max="2570" width="12.42578125" style="500" bestFit="1" customWidth="1"/>
    <col min="2571" max="2572" width="11.28515625" style="500" bestFit="1" customWidth="1"/>
    <col min="2573" max="2573" width="11.28515625" style="500" customWidth="1"/>
    <col min="2574" max="2574" width="11" style="500" customWidth="1"/>
    <col min="2575" max="2579" width="11.42578125" style="500" hidden="1" customWidth="1"/>
    <col min="2580" max="2816" width="11.42578125" style="500" hidden="1"/>
    <col min="2817" max="2817" width="11.7109375" style="500" customWidth="1"/>
    <col min="2818" max="2818" width="142.5703125" style="500" customWidth="1"/>
    <col min="2819" max="2819" width="11.7109375" style="500" customWidth="1"/>
    <col min="2820" max="2820" width="9.85546875" style="500" bestFit="1" customWidth="1"/>
    <col min="2821" max="2821" width="11.28515625" style="500" bestFit="1" customWidth="1"/>
    <col min="2822" max="2822" width="11" style="500" bestFit="1" customWidth="1"/>
    <col min="2823" max="2823" width="12" style="500" bestFit="1" customWidth="1"/>
    <col min="2824" max="2825" width="11.28515625" style="500" bestFit="1" customWidth="1"/>
    <col min="2826" max="2826" width="12.42578125" style="500" bestFit="1" customWidth="1"/>
    <col min="2827" max="2828" width="11.28515625" style="500" bestFit="1" customWidth="1"/>
    <col min="2829" max="2829" width="11.28515625" style="500" customWidth="1"/>
    <col min="2830" max="2830" width="11" style="500" customWidth="1"/>
    <col min="2831" max="2835" width="11.42578125" style="500" hidden="1" customWidth="1"/>
    <col min="2836" max="3072" width="11.42578125" style="500" hidden="1"/>
    <col min="3073" max="3073" width="11.7109375" style="500" customWidth="1"/>
    <col min="3074" max="3074" width="142.5703125" style="500" customWidth="1"/>
    <col min="3075" max="3075" width="11.7109375" style="500" customWidth="1"/>
    <col min="3076" max="3076" width="9.85546875" style="500" bestFit="1" customWidth="1"/>
    <col min="3077" max="3077" width="11.28515625" style="500" bestFit="1" customWidth="1"/>
    <col min="3078" max="3078" width="11" style="500" bestFit="1" customWidth="1"/>
    <col min="3079" max="3079" width="12" style="500" bestFit="1" customWidth="1"/>
    <col min="3080" max="3081" width="11.28515625" style="500" bestFit="1" customWidth="1"/>
    <col min="3082" max="3082" width="12.42578125" style="500" bestFit="1" customWidth="1"/>
    <col min="3083" max="3084" width="11.28515625" style="500" bestFit="1" customWidth="1"/>
    <col min="3085" max="3085" width="11.28515625" style="500" customWidth="1"/>
    <col min="3086" max="3086" width="11" style="500" customWidth="1"/>
    <col min="3087" max="3091" width="11.42578125" style="500" hidden="1" customWidth="1"/>
    <col min="3092" max="3328" width="11.42578125" style="500" hidden="1"/>
    <col min="3329" max="3329" width="11.7109375" style="500" customWidth="1"/>
    <col min="3330" max="3330" width="142.5703125" style="500" customWidth="1"/>
    <col min="3331" max="3331" width="11.7109375" style="500" customWidth="1"/>
    <col min="3332" max="3332" width="9.85546875" style="500" bestFit="1" customWidth="1"/>
    <col min="3333" max="3333" width="11.28515625" style="500" bestFit="1" customWidth="1"/>
    <col min="3334" max="3334" width="11" style="500" bestFit="1" customWidth="1"/>
    <col min="3335" max="3335" width="12" style="500" bestFit="1" customWidth="1"/>
    <col min="3336" max="3337" width="11.28515625" style="500" bestFit="1" customWidth="1"/>
    <col min="3338" max="3338" width="12.42578125" style="500" bestFit="1" customWidth="1"/>
    <col min="3339" max="3340" width="11.28515625" style="500" bestFit="1" customWidth="1"/>
    <col min="3341" max="3341" width="11.28515625" style="500" customWidth="1"/>
    <col min="3342" max="3342" width="11" style="500" customWidth="1"/>
    <col min="3343" max="3347" width="11.42578125" style="500" hidden="1" customWidth="1"/>
    <col min="3348" max="3584" width="11.42578125" style="500" hidden="1"/>
    <col min="3585" max="3585" width="11.7109375" style="500" customWidth="1"/>
    <col min="3586" max="3586" width="142.5703125" style="500" customWidth="1"/>
    <col min="3587" max="3587" width="11.7109375" style="500" customWidth="1"/>
    <col min="3588" max="3588" width="9.85546875" style="500" bestFit="1" customWidth="1"/>
    <col min="3589" max="3589" width="11.28515625" style="500" bestFit="1" customWidth="1"/>
    <col min="3590" max="3590" width="11" style="500" bestFit="1" customWidth="1"/>
    <col min="3591" max="3591" width="12" style="500" bestFit="1" customWidth="1"/>
    <col min="3592" max="3593" width="11.28515625" style="500" bestFit="1" customWidth="1"/>
    <col min="3594" max="3594" width="12.42578125" style="500" bestFit="1" customWidth="1"/>
    <col min="3595" max="3596" width="11.28515625" style="500" bestFit="1" customWidth="1"/>
    <col min="3597" max="3597" width="11.28515625" style="500" customWidth="1"/>
    <col min="3598" max="3598" width="11" style="500" customWidth="1"/>
    <col min="3599" max="3603" width="11.42578125" style="500" hidden="1" customWidth="1"/>
    <col min="3604" max="3840" width="11.42578125" style="500" hidden="1"/>
    <col min="3841" max="3841" width="11.7109375" style="500" customWidth="1"/>
    <col min="3842" max="3842" width="142.5703125" style="500" customWidth="1"/>
    <col min="3843" max="3843" width="11.7109375" style="500" customWidth="1"/>
    <col min="3844" max="3844" width="9.85546875" style="500" bestFit="1" customWidth="1"/>
    <col min="3845" max="3845" width="11.28515625" style="500" bestFit="1" customWidth="1"/>
    <col min="3846" max="3846" width="11" style="500" bestFit="1" customWidth="1"/>
    <col min="3847" max="3847" width="12" style="500" bestFit="1" customWidth="1"/>
    <col min="3848" max="3849" width="11.28515625" style="500" bestFit="1" customWidth="1"/>
    <col min="3850" max="3850" width="12.42578125" style="500" bestFit="1" customWidth="1"/>
    <col min="3851" max="3852" width="11.28515625" style="500" bestFit="1" customWidth="1"/>
    <col min="3853" max="3853" width="11.28515625" style="500" customWidth="1"/>
    <col min="3854" max="3854" width="11" style="500" customWidth="1"/>
    <col min="3855" max="3859" width="11.42578125" style="500" hidden="1" customWidth="1"/>
    <col min="3860" max="4096" width="11.42578125" style="500" hidden="1"/>
    <col min="4097" max="4097" width="11.7109375" style="500" customWidth="1"/>
    <col min="4098" max="4098" width="142.5703125" style="500" customWidth="1"/>
    <col min="4099" max="4099" width="11.7109375" style="500" customWidth="1"/>
    <col min="4100" max="4100" width="9.85546875" style="500" bestFit="1" customWidth="1"/>
    <col min="4101" max="4101" width="11.28515625" style="500" bestFit="1" customWidth="1"/>
    <col min="4102" max="4102" width="11" style="500" bestFit="1" customWidth="1"/>
    <col min="4103" max="4103" width="12" style="500" bestFit="1" customWidth="1"/>
    <col min="4104" max="4105" width="11.28515625" style="500" bestFit="1" customWidth="1"/>
    <col min="4106" max="4106" width="12.42578125" style="500" bestFit="1" customWidth="1"/>
    <col min="4107" max="4108" width="11.28515625" style="500" bestFit="1" customWidth="1"/>
    <col min="4109" max="4109" width="11.28515625" style="500" customWidth="1"/>
    <col min="4110" max="4110" width="11" style="500" customWidth="1"/>
    <col min="4111" max="4115" width="11.42578125" style="500" hidden="1" customWidth="1"/>
    <col min="4116" max="4352" width="11.42578125" style="500" hidden="1"/>
    <col min="4353" max="4353" width="11.7109375" style="500" customWidth="1"/>
    <col min="4354" max="4354" width="142.5703125" style="500" customWidth="1"/>
    <col min="4355" max="4355" width="11.7109375" style="500" customWidth="1"/>
    <col min="4356" max="4356" width="9.85546875" style="500" bestFit="1" customWidth="1"/>
    <col min="4357" max="4357" width="11.28515625" style="500" bestFit="1" customWidth="1"/>
    <col min="4358" max="4358" width="11" style="500" bestFit="1" customWidth="1"/>
    <col min="4359" max="4359" width="12" style="500" bestFit="1" customWidth="1"/>
    <col min="4360" max="4361" width="11.28515625" style="500" bestFit="1" customWidth="1"/>
    <col min="4362" max="4362" width="12.42578125" style="500" bestFit="1" customWidth="1"/>
    <col min="4363" max="4364" width="11.28515625" style="500" bestFit="1" customWidth="1"/>
    <col min="4365" max="4365" width="11.28515625" style="500" customWidth="1"/>
    <col min="4366" max="4366" width="11" style="500" customWidth="1"/>
    <col min="4367" max="4371" width="11.42578125" style="500" hidden="1" customWidth="1"/>
    <col min="4372" max="4608" width="11.42578125" style="500" hidden="1"/>
    <col min="4609" max="4609" width="11.7109375" style="500" customWidth="1"/>
    <col min="4610" max="4610" width="142.5703125" style="500" customWidth="1"/>
    <col min="4611" max="4611" width="11.7109375" style="500" customWidth="1"/>
    <col min="4612" max="4612" width="9.85546875" style="500" bestFit="1" customWidth="1"/>
    <col min="4613" max="4613" width="11.28515625" style="500" bestFit="1" customWidth="1"/>
    <col min="4614" max="4614" width="11" style="500" bestFit="1" customWidth="1"/>
    <col min="4615" max="4615" width="12" style="500" bestFit="1" customWidth="1"/>
    <col min="4616" max="4617" width="11.28515625" style="500" bestFit="1" customWidth="1"/>
    <col min="4618" max="4618" width="12.42578125" style="500" bestFit="1" customWidth="1"/>
    <col min="4619" max="4620" width="11.28515625" style="500" bestFit="1" customWidth="1"/>
    <col min="4621" max="4621" width="11.28515625" style="500" customWidth="1"/>
    <col min="4622" max="4622" width="11" style="500" customWidth="1"/>
    <col min="4623" max="4627" width="11.42578125" style="500" hidden="1" customWidth="1"/>
    <col min="4628" max="4864" width="11.42578125" style="500" hidden="1"/>
    <col min="4865" max="4865" width="11.7109375" style="500" customWidth="1"/>
    <col min="4866" max="4866" width="142.5703125" style="500" customWidth="1"/>
    <col min="4867" max="4867" width="11.7109375" style="500" customWidth="1"/>
    <col min="4868" max="4868" width="9.85546875" style="500" bestFit="1" customWidth="1"/>
    <col min="4869" max="4869" width="11.28515625" style="500" bestFit="1" customWidth="1"/>
    <col min="4870" max="4870" width="11" style="500" bestFit="1" customWidth="1"/>
    <col min="4871" max="4871" width="12" style="500" bestFit="1" customWidth="1"/>
    <col min="4872" max="4873" width="11.28515625" style="500" bestFit="1" customWidth="1"/>
    <col min="4874" max="4874" width="12.42578125" style="500" bestFit="1" customWidth="1"/>
    <col min="4875" max="4876" width="11.28515625" style="500" bestFit="1" customWidth="1"/>
    <col min="4877" max="4877" width="11.28515625" style="500" customWidth="1"/>
    <col min="4878" max="4878" width="11" style="500" customWidth="1"/>
    <col min="4879" max="4883" width="11.42578125" style="500" hidden="1" customWidth="1"/>
    <col min="4884" max="5120" width="11.42578125" style="500" hidden="1"/>
    <col min="5121" max="5121" width="11.7109375" style="500" customWidth="1"/>
    <col min="5122" max="5122" width="142.5703125" style="500" customWidth="1"/>
    <col min="5123" max="5123" width="11.7109375" style="500" customWidth="1"/>
    <col min="5124" max="5124" width="9.85546875" style="500" bestFit="1" customWidth="1"/>
    <col min="5125" max="5125" width="11.28515625" style="500" bestFit="1" customWidth="1"/>
    <col min="5126" max="5126" width="11" style="500" bestFit="1" customWidth="1"/>
    <col min="5127" max="5127" width="12" style="500" bestFit="1" customWidth="1"/>
    <col min="5128" max="5129" width="11.28515625" style="500" bestFit="1" customWidth="1"/>
    <col min="5130" max="5130" width="12.42578125" style="500" bestFit="1" customWidth="1"/>
    <col min="5131" max="5132" width="11.28515625" style="500" bestFit="1" customWidth="1"/>
    <col min="5133" max="5133" width="11.28515625" style="500" customWidth="1"/>
    <col min="5134" max="5134" width="11" style="500" customWidth="1"/>
    <col min="5135" max="5139" width="11.42578125" style="500" hidden="1" customWidth="1"/>
    <col min="5140" max="5376" width="11.42578125" style="500" hidden="1"/>
    <col min="5377" max="5377" width="11.7109375" style="500" customWidth="1"/>
    <col min="5378" max="5378" width="142.5703125" style="500" customWidth="1"/>
    <col min="5379" max="5379" width="11.7109375" style="500" customWidth="1"/>
    <col min="5380" max="5380" width="9.85546875" style="500" bestFit="1" customWidth="1"/>
    <col min="5381" max="5381" width="11.28515625" style="500" bestFit="1" customWidth="1"/>
    <col min="5382" max="5382" width="11" style="500" bestFit="1" customWidth="1"/>
    <col min="5383" max="5383" width="12" style="500" bestFit="1" customWidth="1"/>
    <col min="5384" max="5385" width="11.28515625" style="500" bestFit="1" customWidth="1"/>
    <col min="5386" max="5386" width="12.42578125" style="500" bestFit="1" customWidth="1"/>
    <col min="5387" max="5388" width="11.28515625" style="500" bestFit="1" customWidth="1"/>
    <col min="5389" max="5389" width="11.28515625" style="500" customWidth="1"/>
    <col min="5390" max="5390" width="11" style="500" customWidth="1"/>
    <col min="5391" max="5395" width="11.42578125" style="500" hidden="1" customWidth="1"/>
    <col min="5396" max="5632" width="11.42578125" style="500" hidden="1"/>
    <col min="5633" max="5633" width="11.7109375" style="500" customWidth="1"/>
    <col min="5634" max="5634" width="142.5703125" style="500" customWidth="1"/>
    <col min="5635" max="5635" width="11.7109375" style="500" customWidth="1"/>
    <col min="5636" max="5636" width="9.85546875" style="500" bestFit="1" customWidth="1"/>
    <col min="5637" max="5637" width="11.28515625" style="500" bestFit="1" customWidth="1"/>
    <col min="5638" max="5638" width="11" style="500" bestFit="1" customWidth="1"/>
    <col min="5639" max="5639" width="12" style="500" bestFit="1" customWidth="1"/>
    <col min="5640" max="5641" width="11.28515625" style="500" bestFit="1" customWidth="1"/>
    <col min="5642" max="5642" width="12.42578125" style="500" bestFit="1" customWidth="1"/>
    <col min="5643" max="5644" width="11.28515625" style="500" bestFit="1" customWidth="1"/>
    <col min="5645" max="5645" width="11.28515625" style="500" customWidth="1"/>
    <col min="5646" max="5646" width="11" style="500" customWidth="1"/>
    <col min="5647" max="5651" width="11.42578125" style="500" hidden="1" customWidth="1"/>
    <col min="5652" max="5888" width="11.42578125" style="500" hidden="1"/>
    <col min="5889" max="5889" width="11.7109375" style="500" customWidth="1"/>
    <col min="5890" max="5890" width="142.5703125" style="500" customWidth="1"/>
    <col min="5891" max="5891" width="11.7109375" style="500" customWidth="1"/>
    <col min="5892" max="5892" width="9.85546875" style="500" bestFit="1" customWidth="1"/>
    <col min="5893" max="5893" width="11.28515625" style="500" bestFit="1" customWidth="1"/>
    <col min="5894" max="5894" width="11" style="500" bestFit="1" customWidth="1"/>
    <col min="5895" max="5895" width="12" style="500" bestFit="1" customWidth="1"/>
    <col min="5896" max="5897" width="11.28515625" style="500" bestFit="1" customWidth="1"/>
    <col min="5898" max="5898" width="12.42578125" style="500" bestFit="1" customWidth="1"/>
    <col min="5899" max="5900" width="11.28515625" style="500" bestFit="1" customWidth="1"/>
    <col min="5901" max="5901" width="11.28515625" style="500" customWidth="1"/>
    <col min="5902" max="5902" width="11" style="500" customWidth="1"/>
    <col min="5903" max="5907" width="11.42578125" style="500" hidden="1" customWidth="1"/>
    <col min="5908" max="6144" width="11.42578125" style="500" hidden="1"/>
    <col min="6145" max="6145" width="11.7109375" style="500" customWidth="1"/>
    <col min="6146" max="6146" width="142.5703125" style="500" customWidth="1"/>
    <col min="6147" max="6147" width="11.7109375" style="500" customWidth="1"/>
    <col min="6148" max="6148" width="9.85546875" style="500" bestFit="1" customWidth="1"/>
    <col min="6149" max="6149" width="11.28515625" style="500" bestFit="1" customWidth="1"/>
    <col min="6150" max="6150" width="11" style="500" bestFit="1" customWidth="1"/>
    <col min="6151" max="6151" width="12" style="500" bestFit="1" customWidth="1"/>
    <col min="6152" max="6153" width="11.28515625" style="500" bestFit="1" customWidth="1"/>
    <col min="6154" max="6154" width="12.42578125" style="500" bestFit="1" customWidth="1"/>
    <col min="6155" max="6156" width="11.28515625" style="500" bestFit="1" customWidth="1"/>
    <col min="6157" max="6157" width="11.28515625" style="500" customWidth="1"/>
    <col min="6158" max="6158" width="11" style="500" customWidth="1"/>
    <col min="6159" max="6163" width="11.42578125" style="500" hidden="1" customWidth="1"/>
    <col min="6164" max="6400" width="11.42578125" style="500" hidden="1"/>
    <col min="6401" max="6401" width="11.7109375" style="500" customWidth="1"/>
    <col min="6402" max="6402" width="142.5703125" style="500" customWidth="1"/>
    <col min="6403" max="6403" width="11.7109375" style="500" customWidth="1"/>
    <col min="6404" max="6404" width="9.85546875" style="500" bestFit="1" customWidth="1"/>
    <col min="6405" max="6405" width="11.28515625" style="500" bestFit="1" customWidth="1"/>
    <col min="6406" max="6406" width="11" style="500" bestFit="1" customWidth="1"/>
    <col min="6407" max="6407" width="12" style="500" bestFit="1" customWidth="1"/>
    <col min="6408" max="6409" width="11.28515625" style="500" bestFit="1" customWidth="1"/>
    <col min="6410" max="6410" width="12.42578125" style="500" bestFit="1" customWidth="1"/>
    <col min="6411" max="6412" width="11.28515625" style="500" bestFit="1" customWidth="1"/>
    <col min="6413" max="6413" width="11.28515625" style="500" customWidth="1"/>
    <col min="6414" max="6414" width="11" style="500" customWidth="1"/>
    <col min="6415" max="6419" width="11.42578125" style="500" hidden="1" customWidth="1"/>
    <col min="6420" max="6656" width="11.42578125" style="500" hidden="1"/>
    <col min="6657" max="6657" width="11.7109375" style="500" customWidth="1"/>
    <col min="6658" max="6658" width="142.5703125" style="500" customWidth="1"/>
    <col min="6659" max="6659" width="11.7109375" style="500" customWidth="1"/>
    <col min="6660" max="6660" width="9.85546875" style="500" bestFit="1" customWidth="1"/>
    <col min="6661" max="6661" width="11.28515625" style="500" bestFit="1" customWidth="1"/>
    <col min="6662" max="6662" width="11" style="500" bestFit="1" customWidth="1"/>
    <col min="6663" max="6663" width="12" style="500" bestFit="1" customWidth="1"/>
    <col min="6664" max="6665" width="11.28515625" style="500" bestFit="1" customWidth="1"/>
    <col min="6666" max="6666" width="12.42578125" style="500" bestFit="1" customWidth="1"/>
    <col min="6667" max="6668" width="11.28515625" style="500" bestFit="1" customWidth="1"/>
    <col min="6669" max="6669" width="11.28515625" style="500" customWidth="1"/>
    <col min="6670" max="6670" width="11" style="500" customWidth="1"/>
    <col min="6671" max="6675" width="11.42578125" style="500" hidden="1" customWidth="1"/>
    <col min="6676" max="6912" width="11.42578125" style="500" hidden="1"/>
    <col min="6913" max="6913" width="11.7109375" style="500" customWidth="1"/>
    <col min="6914" max="6914" width="142.5703125" style="500" customWidth="1"/>
    <col min="6915" max="6915" width="11.7109375" style="500" customWidth="1"/>
    <col min="6916" max="6916" width="9.85546875" style="500" bestFit="1" customWidth="1"/>
    <col min="6917" max="6917" width="11.28515625" style="500" bestFit="1" customWidth="1"/>
    <col min="6918" max="6918" width="11" style="500" bestFit="1" customWidth="1"/>
    <col min="6919" max="6919" width="12" style="500" bestFit="1" customWidth="1"/>
    <col min="6920" max="6921" width="11.28515625" style="500" bestFit="1" customWidth="1"/>
    <col min="6922" max="6922" width="12.42578125" style="500" bestFit="1" customWidth="1"/>
    <col min="6923" max="6924" width="11.28515625" style="500" bestFit="1" customWidth="1"/>
    <col min="6925" max="6925" width="11.28515625" style="500" customWidth="1"/>
    <col min="6926" max="6926" width="11" style="500" customWidth="1"/>
    <col min="6927" max="6931" width="11.42578125" style="500" hidden="1" customWidth="1"/>
    <col min="6932" max="7168" width="11.42578125" style="500" hidden="1"/>
    <col min="7169" max="7169" width="11.7109375" style="500" customWidth="1"/>
    <col min="7170" max="7170" width="142.5703125" style="500" customWidth="1"/>
    <col min="7171" max="7171" width="11.7109375" style="500" customWidth="1"/>
    <col min="7172" max="7172" width="9.85546875" style="500" bestFit="1" customWidth="1"/>
    <col min="7173" max="7173" width="11.28515625" style="500" bestFit="1" customWidth="1"/>
    <col min="7174" max="7174" width="11" style="500" bestFit="1" customWidth="1"/>
    <col min="7175" max="7175" width="12" style="500" bestFit="1" customWidth="1"/>
    <col min="7176" max="7177" width="11.28515625" style="500" bestFit="1" customWidth="1"/>
    <col min="7178" max="7178" width="12.42578125" style="500" bestFit="1" customWidth="1"/>
    <col min="7179" max="7180" width="11.28515625" style="500" bestFit="1" customWidth="1"/>
    <col min="7181" max="7181" width="11.28515625" style="500" customWidth="1"/>
    <col min="7182" max="7182" width="11" style="500" customWidth="1"/>
    <col min="7183" max="7187" width="11.42578125" style="500" hidden="1" customWidth="1"/>
    <col min="7188" max="7424" width="11.42578125" style="500" hidden="1"/>
    <col min="7425" max="7425" width="11.7109375" style="500" customWidth="1"/>
    <col min="7426" max="7426" width="142.5703125" style="500" customWidth="1"/>
    <col min="7427" max="7427" width="11.7109375" style="500" customWidth="1"/>
    <col min="7428" max="7428" width="9.85546875" style="500" bestFit="1" customWidth="1"/>
    <col min="7429" max="7429" width="11.28515625" style="500" bestFit="1" customWidth="1"/>
    <col min="7430" max="7430" width="11" style="500" bestFit="1" customWidth="1"/>
    <col min="7431" max="7431" width="12" style="500" bestFit="1" customWidth="1"/>
    <col min="7432" max="7433" width="11.28515625" style="500" bestFit="1" customWidth="1"/>
    <col min="7434" max="7434" width="12.42578125" style="500" bestFit="1" customWidth="1"/>
    <col min="7435" max="7436" width="11.28515625" style="500" bestFit="1" customWidth="1"/>
    <col min="7437" max="7437" width="11.28515625" style="500" customWidth="1"/>
    <col min="7438" max="7438" width="11" style="500" customWidth="1"/>
    <col min="7439" max="7443" width="11.42578125" style="500" hidden="1" customWidth="1"/>
    <col min="7444" max="7680" width="11.42578125" style="500" hidden="1"/>
    <col min="7681" max="7681" width="11.7109375" style="500" customWidth="1"/>
    <col min="7682" max="7682" width="142.5703125" style="500" customWidth="1"/>
    <col min="7683" max="7683" width="11.7109375" style="500" customWidth="1"/>
    <col min="7684" max="7684" width="9.85546875" style="500" bestFit="1" customWidth="1"/>
    <col min="7685" max="7685" width="11.28515625" style="500" bestFit="1" customWidth="1"/>
    <col min="7686" max="7686" width="11" style="500" bestFit="1" customWidth="1"/>
    <col min="7687" max="7687" width="12" style="500" bestFit="1" customWidth="1"/>
    <col min="7688" max="7689" width="11.28515625" style="500" bestFit="1" customWidth="1"/>
    <col min="7690" max="7690" width="12.42578125" style="500" bestFit="1" customWidth="1"/>
    <col min="7691" max="7692" width="11.28515625" style="500" bestFit="1" customWidth="1"/>
    <col min="7693" max="7693" width="11.28515625" style="500" customWidth="1"/>
    <col min="7694" max="7694" width="11" style="500" customWidth="1"/>
    <col min="7695" max="7699" width="11.42578125" style="500" hidden="1" customWidth="1"/>
    <col min="7700" max="7936" width="11.42578125" style="500" hidden="1"/>
    <col min="7937" max="7937" width="11.7109375" style="500" customWidth="1"/>
    <col min="7938" max="7938" width="142.5703125" style="500" customWidth="1"/>
    <col min="7939" max="7939" width="11.7109375" style="500" customWidth="1"/>
    <col min="7940" max="7940" width="9.85546875" style="500" bestFit="1" customWidth="1"/>
    <col min="7941" max="7941" width="11.28515625" style="500" bestFit="1" customWidth="1"/>
    <col min="7942" max="7942" width="11" style="500" bestFit="1" customWidth="1"/>
    <col min="7943" max="7943" width="12" style="500" bestFit="1" customWidth="1"/>
    <col min="7944" max="7945" width="11.28515625" style="500" bestFit="1" customWidth="1"/>
    <col min="7946" max="7946" width="12.42578125" style="500" bestFit="1" customWidth="1"/>
    <col min="7947" max="7948" width="11.28515625" style="500" bestFit="1" customWidth="1"/>
    <col min="7949" max="7949" width="11.28515625" style="500" customWidth="1"/>
    <col min="7950" max="7950" width="11" style="500" customWidth="1"/>
    <col min="7951" max="7955" width="11.42578125" style="500" hidden="1" customWidth="1"/>
    <col min="7956" max="8192" width="11.42578125" style="500" hidden="1"/>
    <col min="8193" max="8193" width="11.7109375" style="500" customWidth="1"/>
    <col min="8194" max="8194" width="142.5703125" style="500" customWidth="1"/>
    <col min="8195" max="8195" width="11.7109375" style="500" customWidth="1"/>
    <col min="8196" max="8196" width="9.85546875" style="500" bestFit="1" customWidth="1"/>
    <col min="8197" max="8197" width="11.28515625" style="500" bestFit="1" customWidth="1"/>
    <col min="8198" max="8198" width="11" style="500" bestFit="1" customWidth="1"/>
    <col min="8199" max="8199" width="12" style="500" bestFit="1" customWidth="1"/>
    <col min="8200" max="8201" width="11.28515625" style="500" bestFit="1" customWidth="1"/>
    <col min="8202" max="8202" width="12.42578125" style="500" bestFit="1" customWidth="1"/>
    <col min="8203" max="8204" width="11.28515625" style="500" bestFit="1" customWidth="1"/>
    <col min="8205" max="8205" width="11.28515625" style="500" customWidth="1"/>
    <col min="8206" max="8206" width="11" style="500" customWidth="1"/>
    <col min="8207" max="8211" width="11.42578125" style="500" hidden="1" customWidth="1"/>
    <col min="8212" max="8448" width="11.42578125" style="500" hidden="1"/>
    <col min="8449" max="8449" width="11.7109375" style="500" customWidth="1"/>
    <col min="8450" max="8450" width="142.5703125" style="500" customWidth="1"/>
    <col min="8451" max="8451" width="11.7109375" style="500" customWidth="1"/>
    <col min="8452" max="8452" width="9.85546875" style="500" bestFit="1" customWidth="1"/>
    <col min="8453" max="8453" width="11.28515625" style="500" bestFit="1" customWidth="1"/>
    <col min="8454" max="8454" width="11" style="500" bestFit="1" customWidth="1"/>
    <col min="8455" max="8455" width="12" style="500" bestFit="1" customWidth="1"/>
    <col min="8456" max="8457" width="11.28515625" style="500" bestFit="1" customWidth="1"/>
    <col min="8458" max="8458" width="12.42578125" style="500" bestFit="1" customWidth="1"/>
    <col min="8459" max="8460" width="11.28515625" style="500" bestFit="1" customWidth="1"/>
    <col min="8461" max="8461" width="11.28515625" style="500" customWidth="1"/>
    <col min="8462" max="8462" width="11" style="500" customWidth="1"/>
    <col min="8463" max="8467" width="11.42578125" style="500" hidden="1" customWidth="1"/>
    <col min="8468" max="8704" width="11.42578125" style="500" hidden="1"/>
    <col min="8705" max="8705" width="11.7109375" style="500" customWidth="1"/>
    <col min="8706" max="8706" width="142.5703125" style="500" customWidth="1"/>
    <col min="8707" max="8707" width="11.7109375" style="500" customWidth="1"/>
    <col min="8708" max="8708" width="9.85546875" style="500" bestFit="1" customWidth="1"/>
    <col min="8709" max="8709" width="11.28515625" style="500" bestFit="1" customWidth="1"/>
    <col min="8710" max="8710" width="11" style="500" bestFit="1" customWidth="1"/>
    <col min="8711" max="8711" width="12" style="500" bestFit="1" customWidth="1"/>
    <col min="8712" max="8713" width="11.28515625" style="500" bestFit="1" customWidth="1"/>
    <col min="8714" max="8714" width="12.42578125" style="500" bestFit="1" customWidth="1"/>
    <col min="8715" max="8716" width="11.28515625" style="500" bestFit="1" customWidth="1"/>
    <col min="8717" max="8717" width="11.28515625" style="500" customWidth="1"/>
    <col min="8718" max="8718" width="11" style="500" customWidth="1"/>
    <col min="8719" max="8723" width="11.42578125" style="500" hidden="1" customWidth="1"/>
    <col min="8724" max="8960" width="11.42578125" style="500" hidden="1"/>
    <col min="8961" max="8961" width="11.7109375" style="500" customWidth="1"/>
    <col min="8962" max="8962" width="142.5703125" style="500" customWidth="1"/>
    <col min="8963" max="8963" width="11.7109375" style="500" customWidth="1"/>
    <col min="8964" max="8964" width="9.85546875" style="500" bestFit="1" customWidth="1"/>
    <col min="8965" max="8965" width="11.28515625" style="500" bestFit="1" customWidth="1"/>
    <col min="8966" max="8966" width="11" style="500" bestFit="1" customWidth="1"/>
    <col min="8967" max="8967" width="12" style="500" bestFit="1" customWidth="1"/>
    <col min="8968" max="8969" width="11.28515625" style="500" bestFit="1" customWidth="1"/>
    <col min="8970" max="8970" width="12.42578125" style="500" bestFit="1" customWidth="1"/>
    <col min="8971" max="8972" width="11.28515625" style="500" bestFit="1" customWidth="1"/>
    <col min="8973" max="8973" width="11.28515625" style="500" customWidth="1"/>
    <col min="8974" max="8974" width="11" style="500" customWidth="1"/>
    <col min="8975" max="8979" width="11.42578125" style="500" hidden="1" customWidth="1"/>
    <col min="8980" max="9216" width="11.42578125" style="500" hidden="1"/>
    <col min="9217" max="9217" width="11.7109375" style="500" customWidth="1"/>
    <col min="9218" max="9218" width="142.5703125" style="500" customWidth="1"/>
    <col min="9219" max="9219" width="11.7109375" style="500" customWidth="1"/>
    <col min="9220" max="9220" width="9.85546875" style="500" bestFit="1" customWidth="1"/>
    <col min="9221" max="9221" width="11.28515625" style="500" bestFit="1" customWidth="1"/>
    <col min="9222" max="9222" width="11" style="500" bestFit="1" customWidth="1"/>
    <col min="9223" max="9223" width="12" style="500" bestFit="1" customWidth="1"/>
    <col min="9224" max="9225" width="11.28515625" style="500" bestFit="1" customWidth="1"/>
    <col min="9226" max="9226" width="12.42578125" style="500" bestFit="1" customWidth="1"/>
    <col min="9227" max="9228" width="11.28515625" style="500" bestFit="1" customWidth="1"/>
    <col min="9229" max="9229" width="11.28515625" style="500" customWidth="1"/>
    <col min="9230" max="9230" width="11" style="500" customWidth="1"/>
    <col min="9231" max="9235" width="11.42578125" style="500" hidden="1" customWidth="1"/>
    <col min="9236" max="9472" width="11.42578125" style="500" hidden="1"/>
    <col min="9473" max="9473" width="11.7109375" style="500" customWidth="1"/>
    <col min="9474" max="9474" width="142.5703125" style="500" customWidth="1"/>
    <col min="9475" max="9475" width="11.7109375" style="500" customWidth="1"/>
    <col min="9476" max="9476" width="9.85546875" style="500" bestFit="1" customWidth="1"/>
    <col min="9477" max="9477" width="11.28515625" style="500" bestFit="1" customWidth="1"/>
    <col min="9478" max="9478" width="11" style="500" bestFit="1" customWidth="1"/>
    <col min="9479" max="9479" width="12" style="500" bestFit="1" customWidth="1"/>
    <col min="9480" max="9481" width="11.28515625" style="500" bestFit="1" customWidth="1"/>
    <col min="9482" max="9482" width="12.42578125" style="500" bestFit="1" customWidth="1"/>
    <col min="9483" max="9484" width="11.28515625" style="500" bestFit="1" customWidth="1"/>
    <col min="9485" max="9485" width="11.28515625" style="500" customWidth="1"/>
    <col min="9486" max="9486" width="11" style="500" customWidth="1"/>
    <col min="9487" max="9491" width="11.42578125" style="500" hidden="1" customWidth="1"/>
    <col min="9492" max="9728" width="11.42578125" style="500" hidden="1"/>
    <col min="9729" max="9729" width="11.7109375" style="500" customWidth="1"/>
    <col min="9730" max="9730" width="142.5703125" style="500" customWidth="1"/>
    <col min="9731" max="9731" width="11.7109375" style="500" customWidth="1"/>
    <col min="9732" max="9732" width="9.85546875" style="500" bestFit="1" customWidth="1"/>
    <col min="9733" max="9733" width="11.28515625" style="500" bestFit="1" customWidth="1"/>
    <col min="9734" max="9734" width="11" style="500" bestFit="1" customWidth="1"/>
    <col min="9735" max="9735" width="12" style="500" bestFit="1" customWidth="1"/>
    <col min="9736" max="9737" width="11.28515625" style="500" bestFit="1" customWidth="1"/>
    <col min="9738" max="9738" width="12.42578125" style="500" bestFit="1" customWidth="1"/>
    <col min="9739" max="9740" width="11.28515625" style="500" bestFit="1" customWidth="1"/>
    <col min="9741" max="9741" width="11.28515625" style="500" customWidth="1"/>
    <col min="9742" max="9742" width="11" style="500" customWidth="1"/>
    <col min="9743" max="9747" width="11.42578125" style="500" hidden="1" customWidth="1"/>
    <col min="9748" max="9984" width="11.42578125" style="500" hidden="1"/>
    <col min="9985" max="9985" width="11.7109375" style="500" customWidth="1"/>
    <col min="9986" max="9986" width="142.5703125" style="500" customWidth="1"/>
    <col min="9987" max="9987" width="11.7109375" style="500" customWidth="1"/>
    <col min="9988" max="9988" width="9.85546875" style="500" bestFit="1" customWidth="1"/>
    <col min="9989" max="9989" width="11.28515625" style="500" bestFit="1" customWidth="1"/>
    <col min="9990" max="9990" width="11" style="500" bestFit="1" customWidth="1"/>
    <col min="9991" max="9991" width="12" style="500" bestFit="1" customWidth="1"/>
    <col min="9992" max="9993" width="11.28515625" style="500" bestFit="1" customWidth="1"/>
    <col min="9994" max="9994" width="12.42578125" style="500" bestFit="1" customWidth="1"/>
    <col min="9995" max="9996" width="11.28515625" style="500" bestFit="1" customWidth="1"/>
    <col min="9997" max="9997" width="11.28515625" style="500" customWidth="1"/>
    <col min="9998" max="9998" width="11" style="500" customWidth="1"/>
    <col min="9999" max="10003" width="11.42578125" style="500" hidden="1" customWidth="1"/>
    <col min="10004" max="10240" width="11.42578125" style="500" hidden="1"/>
    <col min="10241" max="10241" width="11.7109375" style="500" customWidth="1"/>
    <col min="10242" max="10242" width="142.5703125" style="500" customWidth="1"/>
    <col min="10243" max="10243" width="11.7109375" style="500" customWidth="1"/>
    <col min="10244" max="10244" width="9.85546875" style="500" bestFit="1" customWidth="1"/>
    <col min="10245" max="10245" width="11.28515625" style="500" bestFit="1" customWidth="1"/>
    <col min="10246" max="10246" width="11" style="500" bestFit="1" customWidth="1"/>
    <col min="10247" max="10247" width="12" style="500" bestFit="1" customWidth="1"/>
    <col min="10248" max="10249" width="11.28515625" style="500" bestFit="1" customWidth="1"/>
    <col min="10250" max="10250" width="12.42578125" style="500" bestFit="1" customWidth="1"/>
    <col min="10251" max="10252" width="11.28515625" style="500" bestFit="1" customWidth="1"/>
    <col min="10253" max="10253" width="11.28515625" style="500" customWidth="1"/>
    <col min="10254" max="10254" width="11" style="500" customWidth="1"/>
    <col min="10255" max="10259" width="11.42578125" style="500" hidden="1" customWidth="1"/>
    <col min="10260" max="10496" width="11.42578125" style="500" hidden="1"/>
    <col min="10497" max="10497" width="11.7109375" style="500" customWidth="1"/>
    <col min="10498" max="10498" width="142.5703125" style="500" customWidth="1"/>
    <col min="10499" max="10499" width="11.7109375" style="500" customWidth="1"/>
    <col min="10500" max="10500" width="9.85546875" style="500" bestFit="1" customWidth="1"/>
    <col min="10501" max="10501" width="11.28515625" style="500" bestFit="1" customWidth="1"/>
    <col min="10502" max="10502" width="11" style="500" bestFit="1" customWidth="1"/>
    <col min="10503" max="10503" width="12" style="500" bestFit="1" customWidth="1"/>
    <col min="10504" max="10505" width="11.28515625" style="500" bestFit="1" customWidth="1"/>
    <col min="10506" max="10506" width="12.42578125" style="500" bestFit="1" customWidth="1"/>
    <col min="10507" max="10508" width="11.28515625" style="500" bestFit="1" customWidth="1"/>
    <col min="10509" max="10509" width="11.28515625" style="500" customWidth="1"/>
    <col min="10510" max="10510" width="11" style="500" customWidth="1"/>
    <col min="10511" max="10515" width="11.42578125" style="500" hidden="1" customWidth="1"/>
    <col min="10516" max="10752" width="11.42578125" style="500" hidden="1"/>
    <col min="10753" max="10753" width="11.7109375" style="500" customWidth="1"/>
    <col min="10754" max="10754" width="142.5703125" style="500" customWidth="1"/>
    <col min="10755" max="10755" width="11.7109375" style="500" customWidth="1"/>
    <col min="10756" max="10756" width="9.85546875" style="500" bestFit="1" customWidth="1"/>
    <col min="10757" max="10757" width="11.28515625" style="500" bestFit="1" customWidth="1"/>
    <col min="10758" max="10758" width="11" style="500" bestFit="1" customWidth="1"/>
    <col min="10759" max="10759" width="12" style="500" bestFit="1" customWidth="1"/>
    <col min="10760" max="10761" width="11.28515625" style="500" bestFit="1" customWidth="1"/>
    <col min="10762" max="10762" width="12.42578125" style="500" bestFit="1" customWidth="1"/>
    <col min="10763" max="10764" width="11.28515625" style="500" bestFit="1" customWidth="1"/>
    <col min="10765" max="10765" width="11.28515625" style="500" customWidth="1"/>
    <col min="10766" max="10766" width="11" style="500" customWidth="1"/>
    <col min="10767" max="10771" width="11.42578125" style="500" hidden="1" customWidth="1"/>
    <col min="10772" max="11008" width="11.42578125" style="500" hidden="1"/>
    <col min="11009" max="11009" width="11.7109375" style="500" customWidth="1"/>
    <col min="11010" max="11010" width="142.5703125" style="500" customWidth="1"/>
    <col min="11011" max="11011" width="11.7109375" style="500" customWidth="1"/>
    <col min="11012" max="11012" width="9.85546875" style="500" bestFit="1" customWidth="1"/>
    <col min="11013" max="11013" width="11.28515625" style="500" bestFit="1" customWidth="1"/>
    <col min="11014" max="11014" width="11" style="500" bestFit="1" customWidth="1"/>
    <col min="11015" max="11015" width="12" style="500" bestFit="1" customWidth="1"/>
    <col min="11016" max="11017" width="11.28515625" style="500" bestFit="1" customWidth="1"/>
    <col min="11018" max="11018" width="12.42578125" style="500" bestFit="1" customWidth="1"/>
    <col min="11019" max="11020" width="11.28515625" style="500" bestFit="1" customWidth="1"/>
    <col min="11021" max="11021" width="11.28515625" style="500" customWidth="1"/>
    <col min="11022" max="11022" width="11" style="500" customWidth="1"/>
    <col min="11023" max="11027" width="11.42578125" style="500" hidden="1" customWidth="1"/>
    <col min="11028" max="11264" width="11.42578125" style="500" hidden="1"/>
    <col min="11265" max="11265" width="11.7109375" style="500" customWidth="1"/>
    <col min="11266" max="11266" width="142.5703125" style="500" customWidth="1"/>
    <col min="11267" max="11267" width="11.7109375" style="500" customWidth="1"/>
    <col min="11268" max="11268" width="9.85546875" style="500" bestFit="1" customWidth="1"/>
    <col min="11269" max="11269" width="11.28515625" style="500" bestFit="1" customWidth="1"/>
    <col min="11270" max="11270" width="11" style="500" bestFit="1" customWidth="1"/>
    <col min="11271" max="11271" width="12" style="500" bestFit="1" customWidth="1"/>
    <col min="11272" max="11273" width="11.28515625" style="500" bestFit="1" customWidth="1"/>
    <col min="11274" max="11274" width="12.42578125" style="500" bestFit="1" customWidth="1"/>
    <col min="11275" max="11276" width="11.28515625" style="500" bestFit="1" customWidth="1"/>
    <col min="11277" max="11277" width="11.28515625" style="500" customWidth="1"/>
    <col min="11278" max="11278" width="11" style="500" customWidth="1"/>
    <col min="11279" max="11283" width="11.42578125" style="500" hidden="1" customWidth="1"/>
    <col min="11284" max="11520" width="11.42578125" style="500" hidden="1"/>
    <col min="11521" max="11521" width="11.7109375" style="500" customWidth="1"/>
    <col min="11522" max="11522" width="142.5703125" style="500" customWidth="1"/>
    <col min="11523" max="11523" width="11.7109375" style="500" customWidth="1"/>
    <col min="11524" max="11524" width="9.85546875" style="500" bestFit="1" customWidth="1"/>
    <col min="11525" max="11525" width="11.28515625" style="500" bestFit="1" customWidth="1"/>
    <col min="11526" max="11526" width="11" style="500" bestFit="1" customWidth="1"/>
    <col min="11527" max="11527" width="12" style="500" bestFit="1" customWidth="1"/>
    <col min="11528" max="11529" width="11.28515625" style="500" bestFit="1" customWidth="1"/>
    <col min="11530" max="11530" width="12.42578125" style="500" bestFit="1" customWidth="1"/>
    <col min="11531" max="11532" width="11.28515625" style="500" bestFit="1" customWidth="1"/>
    <col min="11533" max="11533" width="11.28515625" style="500" customWidth="1"/>
    <col min="11534" max="11534" width="11" style="500" customWidth="1"/>
    <col min="11535" max="11539" width="11.42578125" style="500" hidden="1" customWidth="1"/>
    <col min="11540" max="11776" width="11.42578125" style="500" hidden="1"/>
    <col min="11777" max="11777" width="11.7109375" style="500" customWidth="1"/>
    <col min="11778" max="11778" width="142.5703125" style="500" customWidth="1"/>
    <col min="11779" max="11779" width="11.7109375" style="500" customWidth="1"/>
    <col min="11780" max="11780" width="9.85546875" style="500" bestFit="1" customWidth="1"/>
    <col min="11781" max="11781" width="11.28515625" style="500" bestFit="1" customWidth="1"/>
    <col min="11782" max="11782" width="11" style="500" bestFit="1" customWidth="1"/>
    <col min="11783" max="11783" width="12" style="500" bestFit="1" customWidth="1"/>
    <col min="11784" max="11785" width="11.28515625" style="500" bestFit="1" customWidth="1"/>
    <col min="11786" max="11786" width="12.42578125" style="500" bestFit="1" customWidth="1"/>
    <col min="11787" max="11788" width="11.28515625" style="500" bestFit="1" customWidth="1"/>
    <col min="11789" max="11789" width="11.28515625" style="500" customWidth="1"/>
    <col min="11790" max="11790" width="11" style="500" customWidth="1"/>
    <col min="11791" max="11795" width="11.42578125" style="500" hidden="1" customWidth="1"/>
    <col min="11796" max="12032" width="11.42578125" style="500" hidden="1"/>
    <col min="12033" max="12033" width="11.7109375" style="500" customWidth="1"/>
    <col min="12034" max="12034" width="142.5703125" style="500" customWidth="1"/>
    <col min="12035" max="12035" width="11.7109375" style="500" customWidth="1"/>
    <col min="12036" max="12036" width="9.85546875" style="500" bestFit="1" customWidth="1"/>
    <col min="12037" max="12037" width="11.28515625" style="500" bestFit="1" customWidth="1"/>
    <col min="12038" max="12038" width="11" style="500" bestFit="1" customWidth="1"/>
    <col min="12039" max="12039" width="12" style="500" bestFit="1" customWidth="1"/>
    <col min="12040" max="12041" width="11.28515625" style="500" bestFit="1" customWidth="1"/>
    <col min="12042" max="12042" width="12.42578125" style="500" bestFit="1" customWidth="1"/>
    <col min="12043" max="12044" width="11.28515625" style="500" bestFit="1" customWidth="1"/>
    <col min="12045" max="12045" width="11.28515625" style="500" customWidth="1"/>
    <col min="12046" max="12046" width="11" style="500" customWidth="1"/>
    <col min="12047" max="12051" width="11.42578125" style="500" hidden="1" customWidth="1"/>
    <col min="12052" max="12288" width="11.42578125" style="500" hidden="1"/>
    <col min="12289" max="12289" width="11.7109375" style="500" customWidth="1"/>
    <col min="12290" max="12290" width="142.5703125" style="500" customWidth="1"/>
    <col min="12291" max="12291" width="11.7109375" style="500" customWidth="1"/>
    <col min="12292" max="12292" width="9.85546875" style="500" bestFit="1" customWidth="1"/>
    <col min="12293" max="12293" width="11.28515625" style="500" bestFit="1" customWidth="1"/>
    <col min="12294" max="12294" width="11" style="500" bestFit="1" customWidth="1"/>
    <col min="12295" max="12295" width="12" style="500" bestFit="1" customWidth="1"/>
    <col min="12296" max="12297" width="11.28515625" style="500" bestFit="1" customWidth="1"/>
    <col min="12298" max="12298" width="12.42578125" style="500" bestFit="1" customWidth="1"/>
    <col min="12299" max="12300" width="11.28515625" style="500" bestFit="1" customWidth="1"/>
    <col min="12301" max="12301" width="11.28515625" style="500" customWidth="1"/>
    <col min="12302" max="12302" width="11" style="500" customWidth="1"/>
    <col min="12303" max="12307" width="11.42578125" style="500" hidden="1" customWidth="1"/>
    <col min="12308" max="12544" width="11.42578125" style="500" hidden="1"/>
    <col min="12545" max="12545" width="11.7109375" style="500" customWidth="1"/>
    <col min="12546" max="12546" width="142.5703125" style="500" customWidth="1"/>
    <col min="12547" max="12547" width="11.7109375" style="500" customWidth="1"/>
    <col min="12548" max="12548" width="9.85546875" style="500" bestFit="1" customWidth="1"/>
    <col min="12549" max="12549" width="11.28515625" style="500" bestFit="1" customWidth="1"/>
    <col min="12550" max="12550" width="11" style="500" bestFit="1" customWidth="1"/>
    <col min="12551" max="12551" width="12" style="500" bestFit="1" customWidth="1"/>
    <col min="12552" max="12553" width="11.28515625" style="500" bestFit="1" customWidth="1"/>
    <col min="12554" max="12554" width="12.42578125" style="500" bestFit="1" customWidth="1"/>
    <col min="12555" max="12556" width="11.28515625" style="500" bestFit="1" customWidth="1"/>
    <col min="12557" max="12557" width="11.28515625" style="500" customWidth="1"/>
    <col min="12558" max="12558" width="11" style="500" customWidth="1"/>
    <col min="12559" max="12563" width="11.42578125" style="500" hidden="1" customWidth="1"/>
    <col min="12564" max="12800" width="11.42578125" style="500" hidden="1"/>
    <col min="12801" max="12801" width="11.7109375" style="500" customWidth="1"/>
    <col min="12802" max="12802" width="142.5703125" style="500" customWidth="1"/>
    <col min="12803" max="12803" width="11.7109375" style="500" customWidth="1"/>
    <col min="12804" max="12804" width="9.85546875" style="500" bestFit="1" customWidth="1"/>
    <col min="12805" max="12805" width="11.28515625" style="500" bestFit="1" customWidth="1"/>
    <col min="12806" max="12806" width="11" style="500" bestFit="1" customWidth="1"/>
    <col min="12807" max="12807" width="12" style="500" bestFit="1" customWidth="1"/>
    <col min="12808" max="12809" width="11.28515625" style="500" bestFit="1" customWidth="1"/>
    <col min="12810" max="12810" width="12.42578125" style="500" bestFit="1" customWidth="1"/>
    <col min="12811" max="12812" width="11.28515625" style="500" bestFit="1" customWidth="1"/>
    <col min="12813" max="12813" width="11.28515625" style="500" customWidth="1"/>
    <col min="12814" max="12814" width="11" style="500" customWidth="1"/>
    <col min="12815" max="12819" width="11.42578125" style="500" hidden="1" customWidth="1"/>
    <col min="12820" max="13056" width="11.42578125" style="500" hidden="1"/>
    <col min="13057" max="13057" width="11.7109375" style="500" customWidth="1"/>
    <col min="13058" max="13058" width="142.5703125" style="500" customWidth="1"/>
    <col min="13059" max="13059" width="11.7109375" style="500" customWidth="1"/>
    <col min="13060" max="13060" width="9.85546875" style="500" bestFit="1" customWidth="1"/>
    <col min="13061" max="13061" width="11.28515625" style="500" bestFit="1" customWidth="1"/>
    <col min="13062" max="13062" width="11" style="500" bestFit="1" customWidth="1"/>
    <col min="13063" max="13063" width="12" style="500" bestFit="1" customWidth="1"/>
    <col min="13064" max="13065" width="11.28515625" style="500" bestFit="1" customWidth="1"/>
    <col min="13066" max="13066" width="12.42578125" style="500" bestFit="1" customWidth="1"/>
    <col min="13067" max="13068" width="11.28515625" style="500" bestFit="1" customWidth="1"/>
    <col min="13069" max="13069" width="11.28515625" style="500" customWidth="1"/>
    <col min="13070" max="13070" width="11" style="500" customWidth="1"/>
    <col min="13071" max="13075" width="11.42578125" style="500" hidden="1" customWidth="1"/>
    <col min="13076" max="13312" width="11.42578125" style="500" hidden="1"/>
    <col min="13313" max="13313" width="11.7109375" style="500" customWidth="1"/>
    <col min="13314" max="13314" width="142.5703125" style="500" customWidth="1"/>
    <col min="13315" max="13315" width="11.7109375" style="500" customWidth="1"/>
    <col min="13316" max="13316" width="9.85546875" style="500" bestFit="1" customWidth="1"/>
    <col min="13317" max="13317" width="11.28515625" style="500" bestFit="1" customWidth="1"/>
    <col min="13318" max="13318" width="11" style="500" bestFit="1" customWidth="1"/>
    <col min="13319" max="13319" width="12" style="500" bestFit="1" customWidth="1"/>
    <col min="13320" max="13321" width="11.28515625" style="500" bestFit="1" customWidth="1"/>
    <col min="13322" max="13322" width="12.42578125" style="500" bestFit="1" customWidth="1"/>
    <col min="13323" max="13324" width="11.28515625" style="500" bestFit="1" customWidth="1"/>
    <col min="13325" max="13325" width="11.28515625" style="500" customWidth="1"/>
    <col min="13326" max="13326" width="11" style="500" customWidth="1"/>
    <col min="13327" max="13331" width="11.42578125" style="500" hidden="1" customWidth="1"/>
    <col min="13332" max="13568" width="11.42578125" style="500" hidden="1"/>
    <col min="13569" max="13569" width="11.7109375" style="500" customWidth="1"/>
    <col min="13570" max="13570" width="142.5703125" style="500" customWidth="1"/>
    <col min="13571" max="13571" width="11.7109375" style="500" customWidth="1"/>
    <col min="13572" max="13572" width="9.85546875" style="500" bestFit="1" customWidth="1"/>
    <col min="13573" max="13573" width="11.28515625" style="500" bestFit="1" customWidth="1"/>
    <col min="13574" max="13574" width="11" style="500" bestFit="1" customWidth="1"/>
    <col min="13575" max="13575" width="12" style="500" bestFit="1" customWidth="1"/>
    <col min="13576" max="13577" width="11.28515625" style="500" bestFit="1" customWidth="1"/>
    <col min="13578" max="13578" width="12.42578125" style="500" bestFit="1" customWidth="1"/>
    <col min="13579" max="13580" width="11.28515625" style="500" bestFit="1" customWidth="1"/>
    <col min="13581" max="13581" width="11.28515625" style="500" customWidth="1"/>
    <col min="13582" max="13582" width="11" style="500" customWidth="1"/>
    <col min="13583" max="13587" width="11.42578125" style="500" hidden="1" customWidth="1"/>
    <col min="13588" max="13824" width="11.42578125" style="500" hidden="1"/>
    <col min="13825" max="13825" width="11.7109375" style="500" customWidth="1"/>
    <col min="13826" max="13826" width="142.5703125" style="500" customWidth="1"/>
    <col min="13827" max="13827" width="11.7109375" style="500" customWidth="1"/>
    <col min="13828" max="13828" width="9.85546875" style="500" bestFit="1" customWidth="1"/>
    <col min="13829" max="13829" width="11.28515625" style="500" bestFit="1" customWidth="1"/>
    <col min="13830" max="13830" width="11" style="500" bestFit="1" customWidth="1"/>
    <col min="13831" max="13831" width="12" style="500" bestFit="1" customWidth="1"/>
    <col min="13832" max="13833" width="11.28515625" style="500" bestFit="1" customWidth="1"/>
    <col min="13834" max="13834" width="12.42578125" style="500" bestFit="1" customWidth="1"/>
    <col min="13835" max="13836" width="11.28515625" style="500" bestFit="1" customWidth="1"/>
    <col min="13837" max="13837" width="11.28515625" style="500" customWidth="1"/>
    <col min="13838" max="13838" width="11" style="500" customWidth="1"/>
    <col min="13839" max="13843" width="11.42578125" style="500" hidden="1" customWidth="1"/>
    <col min="13844" max="14080" width="11.42578125" style="500" hidden="1"/>
    <col min="14081" max="14081" width="11.7109375" style="500" customWidth="1"/>
    <col min="14082" max="14082" width="142.5703125" style="500" customWidth="1"/>
    <col min="14083" max="14083" width="11.7109375" style="500" customWidth="1"/>
    <col min="14084" max="14084" width="9.85546875" style="500" bestFit="1" customWidth="1"/>
    <col min="14085" max="14085" width="11.28515625" style="500" bestFit="1" customWidth="1"/>
    <col min="14086" max="14086" width="11" style="500" bestFit="1" customWidth="1"/>
    <col min="14087" max="14087" width="12" style="500" bestFit="1" customWidth="1"/>
    <col min="14088" max="14089" width="11.28515625" style="500" bestFit="1" customWidth="1"/>
    <col min="14090" max="14090" width="12.42578125" style="500" bestFit="1" customWidth="1"/>
    <col min="14091" max="14092" width="11.28515625" style="500" bestFit="1" customWidth="1"/>
    <col min="14093" max="14093" width="11.28515625" style="500" customWidth="1"/>
    <col min="14094" max="14094" width="11" style="500" customWidth="1"/>
    <col min="14095" max="14099" width="11.42578125" style="500" hidden="1" customWidth="1"/>
    <col min="14100" max="14336" width="11.42578125" style="500" hidden="1"/>
    <col min="14337" max="14337" width="11.7109375" style="500" customWidth="1"/>
    <col min="14338" max="14338" width="142.5703125" style="500" customWidth="1"/>
    <col min="14339" max="14339" width="11.7109375" style="500" customWidth="1"/>
    <col min="14340" max="14340" width="9.85546875" style="500" bestFit="1" customWidth="1"/>
    <col min="14341" max="14341" width="11.28515625" style="500" bestFit="1" customWidth="1"/>
    <col min="14342" max="14342" width="11" style="500" bestFit="1" customWidth="1"/>
    <col min="14343" max="14343" width="12" style="500" bestFit="1" customWidth="1"/>
    <col min="14344" max="14345" width="11.28515625" style="500" bestFit="1" customWidth="1"/>
    <col min="14346" max="14346" width="12.42578125" style="500" bestFit="1" customWidth="1"/>
    <col min="14347" max="14348" width="11.28515625" style="500" bestFit="1" customWidth="1"/>
    <col min="14349" max="14349" width="11.28515625" style="500" customWidth="1"/>
    <col min="14350" max="14350" width="11" style="500" customWidth="1"/>
    <col min="14351" max="14355" width="11.42578125" style="500" hidden="1" customWidth="1"/>
    <col min="14356" max="14592" width="11.42578125" style="500" hidden="1"/>
    <col min="14593" max="14593" width="11.7109375" style="500" customWidth="1"/>
    <col min="14594" max="14594" width="142.5703125" style="500" customWidth="1"/>
    <col min="14595" max="14595" width="11.7109375" style="500" customWidth="1"/>
    <col min="14596" max="14596" width="9.85546875" style="500" bestFit="1" customWidth="1"/>
    <col min="14597" max="14597" width="11.28515625" style="500" bestFit="1" customWidth="1"/>
    <col min="14598" max="14598" width="11" style="500" bestFit="1" customWidth="1"/>
    <col min="14599" max="14599" width="12" style="500" bestFit="1" customWidth="1"/>
    <col min="14600" max="14601" width="11.28515625" style="500" bestFit="1" customWidth="1"/>
    <col min="14602" max="14602" width="12.42578125" style="500" bestFit="1" customWidth="1"/>
    <col min="14603" max="14604" width="11.28515625" style="500" bestFit="1" customWidth="1"/>
    <col min="14605" max="14605" width="11.28515625" style="500" customWidth="1"/>
    <col min="14606" max="14606" width="11" style="500" customWidth="1"/>
    <col min="14607" max="14611" width="11.42578125" style="500" hidden="1" customWidth="1"/>
    <col min="14612" max="14848" width="11.42578125" style="500" hidden="1"/>
    <col min="14849" max="14849" width="11.7109375" style="500" customWidth="1"/>
    <col min="14850" max="14850" width="142.5703125" style="500" customWidth="1"/>
    <col min="14851" max="14851" width="11.7109375" style="500" customWidth="1"/>
    <col min="14852" max="14852" width="9.85546875" style="500" bestFit="1" customWidth="1"/>
    <col min="14853" max="14853" width="11.28515625" style="500" bestFit="1" customWidth="1"/>
    <col min="14854" max="14854" width="11" style="500" bestFit="1" customWidth="1"/>
    <col min="14855" max="14855" width="12" style="500" bestFit="1" customWidth="1"/>
    <col min="14856" max="14857" width="11.28515625" style="500" bestFit="1" customWidth="1"/>
    <col min="14858" max="14858" width="12.42578125" style="500" bestFit="1" customWidth="1"/>
    <col min="14859" max="14860" width="11.28515625" style="500" bestFit="1" customWidth="1"/>
    <col min="14861" max="14861" width="11.28515625" style="500" customWidth="1"/>
    <col min="14862" max="14862" width="11" style="500" customWidth="1"/>
    <col min="14863" max="14867" width="11.42578125" style="500" hidden="1" customWidth="1"/>
    <col min="14868" max="15104" width="11.42578125" style="500" hidden="1"/>
    <col min="15105" max="15105" width="11.7109375" style="500" customWidth="1"/>
    <col min="15106" max="15106" width="142.5703125" style="500" customWidth="1"/>
    <col min="15107" max="15107" width="11.7109375" style="500" customWidth="1"/>
    <col min="15108" max="15108" width="9.85546875" style="500" bestFit="1" customWidth="1"/>
    <col min="15109" max="15109" width="11.28515625" style="500" bestFit="1" customWidth="1"/>
    <col min="15110" max="15110" width="11" style="500" bestFit="1" customWidth="1"/>
    <col min="15111" max="15111" width="12" style="500" bestFit="1" customWidth="1"/>
    <col min="15112" max="15113" width="11.28515625" style="500" bestFit="1" customWidth="1"/>
    <col min="15114" max="15114" width="12.42578125" style="500" bestFit="1" customWidth="1"/>
    <col min="15115" max="15116" width="11.28515625" style="500" bestFit="1" customWidth="1"/>
    <col min="15117" max="15117" width="11.28515625" style="500" customWidth="1"/>
    <col min="15118" max="15118" width="11" style="500" customWidth="1"/>
    <col min="15119" max="15123" width="11.42578125" style="500" hidden="1" customWidth="1"/>
    <col min="15124" max="15360" width="11.42578125" style="500" hidden="1"/>
    <col min="15361" max="15361" width="11.7109375" style="500" customWidth="1"/>
    <col min="15362" max="15362" width="142.5703125" style="500" customWidth="1"/>
    <col min="15363" max="15363" width="11.7109375" style="500" customWidth="1"/>
    <col min="15364" max="15364" width="9.85546875" style="500" bestFit="1" customWidth="1"/>
    <col min="15365" max="15365" width="11.28515625" style="500" bestFit="1" customWidth="1"/>
    <col min="15366" max="15366" width="11" style="500" bestFit="1" customWidth="1"/>
    <col min="15367" max="15367" width="12" style="500" bestFit="1" customWidth="1"/>
    <col min="15368" max="15369" width="11.28515625" style="500" bestFit="1" customWidth="1"/>
    <col min="15370" max="15370" width="12.42578125" style="500" bestFit="1" customWidth="1"/>
    <col min="15371" max="15372" width="11.28515625" style="500" bestFit="1" customWidth="1"/>
    <col min="15373" max="15373" width="11.28515625" style="500" customWidth="1"/>
    <col min="15374" max="15374" width="11" style="500" customWidth="1"/>
    <col min="15375" max="15379" width="11.42578125" style="500" hidden="1" customWidth="1"/>
    <col min="15380" max="15616" width="11.42578125" style="500" hidden="1"/>
    <col min="15617" max="15617" width="11.7109375" style="500" customWidth="1"/>
    <col min="15618" max="15618" width="142.5703125" style="500" customWidth="1"/>
    <col min="15619" max="15619" width="11.7109375" style="500" customWidth="1"/>
    <col min="15620" max="15620" width="9.85546875" style="500" bestFit="1" customWidth="1"/>
    <col min="15621" max="15621" width="11.28515625" style="500" bestFit="1" customWidth="1"/>
    <col min="15622" max="15622" width="11" style="500" bestFit="1" customWidth="1"/>
    <col min="15623" max="15623" width="12" style="500" bestFit="1" customWidth="1"/>
    <col min="15624" max="15625" width="11.28515625" style="500" bestFit="1" customWidth="1"/>
    <col min="15626" max="15626" width="12.42578125" style="500" bestFit="1" customWidth="1"/>
    <col min="15627" max="15628" width="11.28515625" style="500" bestFit="1" customWidth="1"/>
    <col min="15629" max="15629" width="11.28515625" style="500" customWidth="1"/>
    <col min="15630" max="15630" width="11" style="500" customWidth="1"/>
    <col min="15631" max="15635" width="11.42578125" style="500" hidden="1" customWidth="1"/>
    <col min="15636" max="15872" width="11.42578125" style="500" hidden="1"/>
    <col min="15873" max="15873" width="11.7109375" style="500" customWidth="1"/>
    <col min="15874" max="15874" width="142.5703125" style="500" customWidth="1"/>
    <col min="15875" max="15875" width="11.7109375" style="500" customWidth="1"/>
    <col min="15876" max="15876" width="9.85546875" style="500" bestFit="1" customWidth="1"/>
    <col min="15877" max="15877" width="11.28515625" style="500" bestFit="1" customWidth="1"/>
    <col min="15878" max="15878" width="11" style="500" bestFit="1" customWidth="1"/>
    <col min="15879" max="15879" width="12" style="500" bestFit="1" customWidth="1"/>
    <col min="15880" max="15881" width="11.28515625" style="500" bestFit="1" customWidth="1"/>
    <col min="15882" max="15882" width="12.42578125" style="500" bestFit="1" customWidth="1"/>
    <col min="15883" max="15884" width="11.28515625" style="500" bestFit="1" customWidth="1"/>
    <col min="15885" max="15885" width="11.28515625" style="500" customWidth="1"/>
    <col min="15886" max="15886" width="11" style="500" customWidth="1"/>
    <col min="15887" max="15891" width="11.42578125" style="500" hidden="1" customWidth="1"/>
    <col min="15892" max="16128" width="11.42578125" style="500" hidden="1"/>
    <col min="16129" max="16129" width="11.7109375" style="500" customWidth="1"/>
    <col min="16130" max="16130" width="142.5703125" style="500" customWidth="1"/>
    <col min="16131" max="16131" width="11.7109375" style="500" customWidth="1"/>
    <col min="16132" max="16132" width="9.85546875" style="500" bestFit="1" customWidth="1"/>
    <col min="16133" max="16133" width="11.28515625" style="500" bestFit="1" customWidth="1"/>
    <col min="16134" max="16134" width="11" style="500" bestFit="1" customWidth="1"/>
    <col min="16135" max="16135" width="12" style="500" bestFit="1" customWidth="1"/>
    <col min="16136" max="16137" width="11.28515625" style="500" bestFit="1" customWidth="1"/>
    <col min="16138" max="16138" width="12.42578125" style="500" bestFit="1" customWidth="1"/>
    <col min="16139" max="16140" width="11.28515625" style="500" bestFit="1" customWidth="1"/>
    <col min="16141" max="16141" width="11.28515625" style="500" customWidth="1"/>
    <col min="16142" max="16142" width="11" style="500" customWidth="1"/>
    <col min="16143" max="16147" width="11.42578125" style="500" hidden="1" customWidth="1"/>
    <col min="16148" max="16384" width="11.42578125" style="500" hidden="1"/>
  </cols>
  <sheetData>
    <row r="1" spans="1:16" ht="3.75" customHeight="1">
      <c r="A1" s="499"/>
      <c r="O1" s="502"/>
    </row>
    <row r="2" spans="1:16" ht="20.100000000000001" customHeight="1">
      <c r="A2" s="503"/>
      <c r="B2" s="503"/>
      <c r="C2" s="503"/>
      <c r="D2" s="504"/>
      <c r="E2" s="505"/>
      <c r="F2" s="505"/>
      <c r="G2" s="505"/>
      <c r="H2" s="505"/>
      <c r="I2" s="505"/>
      <c r="J2" s="505"/>
      <c r="K2" s="505"/>
      <c r="L2" s="506"/>
      <c r="M2" s="506"/>
      <c r="N2" s="506"/>
      <c r="O2" s="502"/>
    </row>
    <row r="3" spans="1:16" ht="20.100000000000001" customHeight="1">
      <c r="A3" s="507"/>
      <c r="B3" s="507"/>
      <c r="C3" s="505"/>
      <c r="D3" s="504"/>
      <c r="E3" s="505"/>
      <c r="F3" s="505"/>
      <c r="G3" s="505"/>
      <c r="H3" s="505"/>
      <c r="I3" s="505"/>
      <c r="J3" s="505"/>
      <c r="K3" s="505"/>
      <c r="L3" s="505"/>
      <c r="M3" s="505"/>
      <c r="N3" s="505"/>
      <c r="O3" s="502"/>
    </row>
    <row r="4" spans="1:16" ht="60" customHeight="1">
      <c r="A4" s="507"/>
      <c r="B4" s="735" t="s">
        <v>290</v>
      </c>
      <c r="C4" s="505"/>
      <c r="D4" s="508"/>
      <c r="E4" s="505"/>
      <c r="F4" s="505"/>
      <c r="G4" s="505"/>
      <c r="H4" s="505"/>
      <c r="I4" s="505"/>
      <c r="J4" s="505"/>
      <c r="K4" s="505"/>
      <c r="L4" s="505"/>
      <c r="M4" s="505"/>
      <c r="N4" s="505"/>
      <c r="O4" s="502"/>
    </row>
    <row r="5" spans="1:16" ht="19.5" customHeight="1">
      <c r="A5" s="507"/>
      <c r="B5" s="735"/>
      <c r="C5" s="505"/>
      <c r="D5" s="508"/>
      <c r="E5" s="505"/>
      <c r="F5" s="505"/>
      <c r="G5" s="505"/>
      <c r="H5" s="505"/>
      <c r="I5" s="505"/>
      <c r="J5" s="505"/>
      <c r="K5" s="505"/>
      <c r="L5" s="505"/>
      <c r="M5" s="505"/>
      <c r="N5" s="505"/>
      <c r="O5" s="502"/>
    </row>
    <row r="6" spans="1:16" ht="19.5" customHeight="1">
      <c r="A6" s="507"/>
      <c r="B6" s="735"/>
      <c r="C6" s="505"/>
      <c r="D6" s="505"/>
      <c r="E6" s="505"/>
      <c r="F6" s="505"/>
      <c r="G6" s="505"/>
      <c r="H6" s="505"/>
      <c r="I6" s="505"/>
      <c r="J6" s="505"/>
      <c r="K6" s="505"/>
      <c r="L6" s="505"/>
      <c r="M6" s="505"/>
      <c r="N6" s="505"/>
      <c r="O6" s="502"/>
    </row>
    <row r="7" spans="1:16" ht="19.5" customHeight="1">
      <c r="A7" s="507"/>
      <c r="B7" s="735"/>
      <c r="C7" s="505"/>
      <c r="D7" s="508"/>
      <c r="E7" s="509"/>
      <c r="F7" s="509"/>
      <c r="G7" s="509"/>
      <c r="H7" s="509"/>
      <c r="I7" s="509"/>
      <c r="J7" s="509"/>
      <c r="K7" s="509"/>
      <c r="L7" s="509"/>
      <c r="M7" s="509"/>
      <c r="N7" s="509"/>
      <c r="O7" s="510"/>
      <c r="P7" s="511"/>
    </row>
    <row r="8" spans="1:16" ht="19.5" customHeight="1">
      <c r="A8" s="512"/>
      <c r="B8" s="735"/>
      <c r="C8" s="505"/>
      <c r="D8" s="512"/>
      <c r="E8" s="512"/>
      <c r="F8" s="512"/>
      <c r="G8" s="512"/>
      <c r="H8" s="512"/>
      <c r="I8" s="512"/>
      <c r="J8" s="512"/>
      <c r="K8" s="512"/>
      <c r="L8" s="512"/>
      <c r="M8" s="513"/>
      <c r="N8" s="509"/>
      <c r="O8" s="510"/>
      <c r="P8" s="511"/>
    </row>
    <row r="9" spans="1:16" ht="19.5" customHeight="1">
      <c r="A9" s="512"/>
      <c r="B9" s="735"/>
      <c r="C9" s="512"/>
      <c r="D9" s="512"/>
      <c r="E9" s="512"/>
      <c r="F9" s="512"/>
      <c r="G9" s="512"/>
      <c r="H9" s="512"/>
      <c r="I9" s="512"/>
      <c r="J9" s="512"/>
      <c r="K9" s="512"/>
      <c r="L9" s="512"/>
      <c r="M9" s="513"/>
      <c r="N9" s="509"/>
      <c r="O9" s="510"/>
      <c r="P9" s="511"/>
    </row>
    <row r="10" spans="1:16" ht="19.5" customHeight="1">
      <c r="A10" s="512"/>
      <c r="B10" s="735"/>
      <c r="C10" s="512"/>
      <c r="D10" s="512"/>
      <c r="E10" s="512"/>
      <c r="F10" s="512"/>
      <c r="G10" s="512"/>
      <c r="H10" s="512"/>
      <c r="I10" s="512"/>
      <c r="J10" s="512"/>
      <c r="K10" s="512"/>
      <c r="L10" s="512"/>
      <c r="M10" s="513"/>
      <c r="N10" s="509"/>
      <c r="O10" s="510"/>
      <c r="P10" s="511"/>
    </row>
    <row r="11" spans="1:16" ht="19.5" customHeight="1">
      <c r="A11" s="512"/>
      <c r="B11" s="735"/>
      <c r="C11" s="512"/>
      <c r="D11" s="512"/>
      <c r="E11" s="512"/>
      <c r="F11" s="512"/>
      <c r="G11" s="512"/>
      <c r="H11" s="512"/>
      <c r="I11" s="512"/>
      <c r="J11" s="512"/>
      <c r="K11" s="512"/>
      <c r="L11" s="512"/>
      <c r="M11" s="513"/>
      <c r="N11" s="509"/>
      <c r="O11" s="510"/>
      <c r="P11" s="511"/>
    </row>
    <row r="12" spans="1:16" ht="19.5" customHeight="1">
      <c r="A12" s="512"/>
      <c r="B12" s="735"/>
      <c r="C12" s="508"/>
      <c r="D12" s="508"/>
      <c r="E12" s="509"/>
      <c r="F12" s="509"/>
      <c r="G12" s="509"/>
      <c r="H12" s="509"/>
      <c r="I12" s="509"/>
      <c r="J12" s="509"/>
      <c r="K12" s="509"/>
      <c r="L12" s="509"/>
      <c r="M12" s="509"/>
      <c r="N12" s="509"/>
      <c r="O12" s="510"/>
      <c r="P12" s="511"/>
    </row>
    <row r="13" spans="1:16" ht="21.95" customHeight="1">
      <c r="A13" s="507"/>
      <c r="B13" s="735"/>
      <c r="C13" s="514"/>
      <c r="D13" s="514"/>
      <c r="E13" s="509"/>
      <c r="F13" s="509"/>
      <c r="G13" s="509"/>
      <c r="H13" s="509"/>
      <c r="I13" s="509"/>
      <c r="J13" s="509"/>
      <c r="K13" s="509"/>
      <c r="L13" s="509"/>
      <c r="M13" s="509"/>
      <c r="N13" s="509"/>
      <c r="O13" s="510"/>
      <c r="P13" s="511"/>
    </row>
    <row r="14" spans="1:16" ht="21.95" customHeight="1">
      <c r="A14" s="507"/>
      <c r="B14" s="735"/>
      <c r="C14" s="508"/>
      <c r="D14" s="508"/>
      <c r="E14" s="509"/>
      <c r="F14" s="509"/>
      <c r="G14" s="509"/>
      <c r="H14" s="509"/>
      <c r="I14" s="509"/>
      <c r="J14" s="509"/>
      <c r="K14" s="509"/>
      <c r="L14" s="509"/>
      <c r="M14" s="509"/>
      <c r="N14" s="509"/>
      <c r="O14" s="510"/>
      <c r="P14" s="511"/>
    </row>
    <row r="15" spans="1:16" ht="21.95" customHeight="1">
      <c r="A15" s="507"/>
      <c r="B15" s="735"/>
      <c r="C15" s="508"/>
      <c r="D15" s="508"/>
      <c r="E15" s="509"/>
      <c r="F15" s="509"/>
      <c r="G15" s="509"/>
      <c r="H15" s="509"/>
      <c r="I15" s="509"/>
      <c r="J15" s="509"/>
      <c r="K15" s="509"/>
      <c r="L15" s="509"/>
      <c r="M15" s="509"/>
      <c r="N15" s="509"/>
      <c r="O15" s="510"/>
      <c r="P15" s="511"/>
    </row>
    <row r="16" spans="1:16" ht="21.95" customHeight="1">
      <c r="A16" s="507"/>
      <c r="B16" s="735"/>
      <c r="C16" s="515"/>
      <c r="D16" s="515"/>
      <c r="E16" s="509"/>
      <c r="F16" s="509"/>
      <c r="G16" s="509"/>
      <c r="H16" s="509"/>
      <c r="I16" s="509"/>
      <c r="J16" s="509"/>
      <c r="K16" s="509"/>
      <c r="L16" s="509"/>
      <c r="M16" s="509"/>
      <c r="N16" s="509"/>
      <c r="O16" s="510"/>
      <c r="P16" s="511"/>
    </row>
    <row r="17" spans="1:16" ht="21.95" customHeight="1">
      <c r="A17" s="507"/>
      <c r="B17" s="735"/>
      <c r="C17" s="515"/>
      <c r="D17" s="515"/>
      <c r="E17" s="509"/>
      <c r="F17" s="509"/>
      <c r="G17" s="509"/>
      <c r="H17" s="509"/>
      <c r="I17" s="509"/>
      <c r="J17" s="509"/>
      <c r="K17" s="509"/>
      <c r="L17" s="509"/>
      <c r="M17" s="509"/>
      <c r="N17" s="509"/>
      <c r="O17" s="510"/>
      <c r="P17" s="511"/>
    </row>
    <row r="18" spans="1:16" ht="21.95" customHeight="1">
      <c r="A18" s="516"/>
      <c r="B18" s="735"/>
      <c r="C18" s="517"/>
      <c r="D18" s="517"/>
      <c r="E18" s="518"/>
      <c r="F18" s="517"/>
      <c r="G18" s="517"/>
      <c r="H18" s="517"/>
      <c r="I18" s="517"/>
      <c r="J18" s="517"/>
      <c r="K18" s="517"/>
      <c r="L18" s="517"/>
      <c r="M18" s="517"/>
      <c r="N18" s="517"/>
      <c r="O18" s="502"/>
    </row>
    <row r="19" spans="1:16" ht="21.95" customHeight="1">
      <c r="A19" s="516"/>
      <c r="B19" s="735"/>
      <c r="C19" s="517"/>
      <c r="D19" s="517"/>
      <c r="E19" s="517"/>
      <c r="F19" s="517"/>
      <c r="G19" s="517"/>
      <c r="H19" s="517"/>
      <c r="I19" s="517"/>
      <c r="J19" s="517"/>
      <c r="K19" s="517"/>
      <c r="L19" s="517"/>
      <c r="M19" s="517"/>
      <c r="N19" s="517"/>
      <c r="O19" s="502"/>
    </row>
    <row r="20" spans="1:16" s="522" customFormat="1" ht="21.95" customHeight="1">
      <c r="A20" s="519"/>
      <c r="B20" s="735"/>
      <c r="C20" s="520"/>
      <c r="D20" s="520"/>
      <c r="E20" s="520"/>
      <c r="F20" s="520"/>
      <c r="G20" s="520"/>
      <c r="H20" s="520"/>
      <c r="I20" s="520"/>
      <c r="J20" s="520"/>
      <c r="K20" s="520"/>
      <c r="L20" s="520"/>
      <c r="M20" s="520"/>
      <c r="N20" s="520"/>
      <c r="O20" s="521"/>
    </row>
    <row r="21" spans="1:16" s="522" customFormat="1" ht="21.95" customHeight="1">
      <c r="A21" s="519"/>
      <c r="B21" s="735"/>
      <c r="C21" s="520"/>
      <c r="D21" s="520"/>
      <c r="E21" s="520"/>
      <c r="F21" s="520"/>
      <c r="G21" s="520"/>
      <c r="H21" s="520"/>
      <c r="I21" s="520"/>
      <c r="J21" s="520"/>
      <c r="K21" s="520"/>
      <c r="L21" s="520"/>
      <c r="M21" s="520"/>
      <c r="N21" s="520"/>
      <c r="O21" s="521"/>
    </row>
    <row r="22" spans="1:16" s="522" customFormat="1" ht="27.95" customHeight="1">
      <c r="A22" s="523"/>
      <c r="B22" s="735"/>
      <c r="C22" s="524"/>
      <c r="D22" s="524"/>
      <c r="E22" s="524"/>
      <c r="F22" s="524"/>
      <c r="G22" s="524"/>
      <c r="H22" s="524"/>
      <c r="I22" s="524"/>
      <c r="J22" s="524"/>
      <c r="K22" s="524"/>
      <c r="L22" s="524"/>
      <c r="M22" s="524"/>
      <c r="N22" s="524"/>
      <c r="O22" s="521"/>
    </row>
    <row r="23" spans="1:16" s="522" customFormat="1" ht="27.95" customHeight="1">
      <c r="A23" s="523"/>
      <c r="B23" s="735"/>
      <c r="C23" s="524"/>
      <c r="D23" s="524"/>
      <c r="E23" s="524"/>
      <c r="F23" s="524"/>
      <c r="G23" s="524"/>
      <c r="H23" s="524"/>
      <c r="I23" s="524"/>
      <c r="J23" s="524"/>
      <c r="K23" s="524"/>
      <c r="L23" s="524"/>
      <c r="M23" s="524"/>
      <c r="N23" s="524"/>
      <c r="O23" s="521"/>
    </row>
    <row r="24" spans="1:16" s="522" customFormat="1" ht="27.95" customHeight="1">
      <c r="A24" s="525"/>
      <c r="B24" s="735"/>
      <c r="C24" s="526"/>
      <c r="D24" s="526"/>
      <c r="E24" s="526"/>
      <c r="F24" s="526"/>
      <c r="G24" s="526"/>
      <c r="H24" s="526"/>
      <c r="I24" s="526"/>
      <c r="J24" s="526"/>
      <c r="K24" s="526"/>
      <c r="L24" s="526"/>
      <c r="M24" s="526"/>
      <c r="N24" s="526"/>
      <c r="O24" s="521"/>
    </row>
    <row r="25" spans="1:16" s="522" customFormat="1" ht="27.95" customHeight="1">
      <c r="A25" s="525"/>
      <c r="B25" s="735"/>
      <c r="C25" s="527"/>
      <c r="D25" s="527"/>
      <c r="E25" s="527"/>
      <c r="F25" s="527"/>
      <c r="G25" s="527"/>
      <c r="H25" s="527"/>
      <c r="I25" s="527"/>
      <c r="J25" s="527"/>
      <c r="K25" s="527"/>
      <c r="L25" s="527"/>
      <c r="M25" s="527"/>
      <c r="N25" s="527"/>
      <c r="O25" s="521"/>
    </row>
    <row r="26" spans="1:16" s="522" customFormat="1" ht="21.95" customHeight="1">
      <c r="A26" s="528"/>
      <c r="B26" s="735"/>
      <c r="C26" s="529"/>
      <c r="D26" s="529"/>
      <c r="E26" s="529"/>
      <c r="F26" s="529"/>
      <c r="G26" s="529"/>
      <c r="H26" s="529"/>
      <c r="I26" s="529"/>
      <c r="J26" s="529"/>
      <c r="K26" s="529"/>
      <c r="L26" s="529"/>
      <c r="M26" s="529"/>
      <c r="N26" s="529"/>
      <c r="O26" s="521"/>
    </row>
    <row r="27" spans="1:16" s="522" customFormat="1" ht="21.95" customHeight="1">
      <c r="A27" s="530"/>
      <c r="B27" s="735"/>
      <c r="C27" s="531"/>
      <c r="D27" s="531"/>
      <c r="E27" s="531"/>
      <c r="F27" s="531"/>
      <c r="G27" s="531"/>
      <c r="H27" s="531"/>
      <c r="I27" s="531"/>
      <c r="J27" s="531"/>
      <c r="K27" s="531"/>
      <c r="L27" s="531"/>
      <c r="M27" s="531"/>
      <c r="N27" s="531"/>
      <c r="O27" s="521"/>
    </row>
    <row r="28" spans="1:16" s="522" customFormat="1" ht="21.95" customHeight="1">
      <c r="A28" s="519"/>
      <c r="B28" s="735"/>
      <c r="C28" s="520"/>
      <c r="D28" s="520"/>
      <c r="E28" s="520"/>
      <c r="F28" s="520"/>
      <c r="G28" s="520"/>
      <c r="H28" s="520"/>
      <c r="I28" s="520"/>
      <c r="J28" s="520"/>
      <c r="K28" s="520"/>
      <c r="L28" s="520"/>
      <c r="M28" s="520"/>
      <c r="N28" s="520"/>
      <c r="O28" s="521"/>
    </row>
    <row r="29" spans="1:16" s="522" customFormat="1" ht="44.25" customHeight="1">
      <c r="A29" s="519"/>
      <c r="B29" s="735"/>
      <c r="C29" s="520"/>
      <c r="D29" s="520"/>
      <c r="E29" s="520"/>
      <c r="F29" s="520"/>
      <c r="G29" s="520"/>
      <c r="H29" s="520"/>
      <c r="I29" s="520"/>
      <c r="J29" s="520"/>
      <c r="K29" s="520"/>
      <c r="L29" s="520"/>
      <c r="M29" s="520"/>
      <c r="N29" s="520"/>
      <c r="O29" s="521"/>
    </row>
    <row r="30" spans="1:16" s="522" customFormat="1" ht="3.75" customHeight="1">
      <c r="A30" s="519"/>
      <c r="B30" s="735"/>
      <c r="C30" s="520"/>
      <c r="D30" s="520"/>
      <c r="E30" s="520"/>
      <c r="F30" s="520"/>
      <c r="G30" s="520"/>
      <c r="H30" s="520"/>
      <c r="I30" s="520"/>
      <c r="J30" s="520"/>
      <c r="K30" s="520"/>
      <c r="L30" s="520"/>
      <c r="M30" s="520"/>
      <c r="N30" s="520"/>
      <c r="O30" s="521"/>
    </row>
    <row r="31" spans="1:16" s="522" customFormat="1" ht="3.75" customHeight="1">
      <c r="A31" s="519"/>
      <c r="B31" s="735"/>
      <c r="C31" s="520"/>
      <c r="D31" s="520"/>
      <c r="E31" s="520"/>
      <c r="F31" s="520"/>
      <c r="G31" s="520"/>
      <c r="H31" s="520"/>
      <c r="I31" s="520"/>
      <c r="J31" s="520"/>
      <c r="K31" s="520"/>
      <c r="L31" s="520"/>
      <c r="M31" s="520"/>
      <c r="N31" s="520"/>
      <c r="O31" s="521"/>
    </row>
    <row r="32" spans="1:16" s="522" customFormat="1" ht="3.75" customHeight="1">
      <c r="A32" s="519"/>
      <c r="B32" s="735"/>
      <c r="C32" s="520"/>
      <c r="D32" s="520"/>
      <c r="E32" s="520"/>
      <c r="F32" s="520"/>
      <c r="G32" s="520"/>
      <c r="H32" s="520"/>
      <c r="I32" s="520"/>
      <c r="J32" s="520"/>
      <c r="K32" s="520"/>
      <c r="L32" s="520"/>
      <c r="M32" s="520"/>
      <c r="N32" s="520"/>
      <c r="O32" s="521"/>
    </row>
    <row r="33" spans="1:15" s="522" customFormat="1" ht="3.75" customHeight="1">
      <c r="A33" s="519"/>
      <c r="B33" s="519"/>
      <c r="C33" s="520"/>
      <c r="D33" s="520"/>
      <c r="E33" s="520"/>
      <c r="F33" s="520"/>
      <c r="G33" s="520"/>
      <c r="H33" s="520"/>
      <c r="I33" s="520"/>
      <c r="J33" s="520"/>
      <c r="K33" s="520"/>
      <c r="L33" s="520"/>
      <c r="M33" s="520"/>
      <c r="N33" s="520"/>
      <c r="O33" s="521"/>
    </row>
    <row r="34" spans="1:15" s="522" customFormat="1" ht="3.75" customHeight="1">
      <c r="A34" s="519"/>
      <c r="B34" s="519"/>
      <c r="C34" s="520"/>
      <c r="D34" s="520"/>
      <c r="E34" s="520"/>
      <c r="F34" s="520"/>
      <c r="G34" s="520"/>
      <c r="H34" s="520"/>
      <c r="I34" s="520"/>
      <c r="J34" s="520"/>
      <c r="K34" s="520"/>
      <c r="L34" s="520"/>
      <c r="M34" s="520"/>
      <c r="N34" s="520"/>
      <c r="O34" s="521"/>
    </row>
    <row r="35" spans="1:15" s="522" customFormat="1" ht="3.75" customHeight="1">
      <c r="A35" s="519"/>
      <c r="B35" s="519"/>
      <c r="C35" s="520"/>
      <c r="D35" s="520"/>
      <c r="E35" s="520"/>
      <c r="F35" s="520"/>
      <c r="G35" s="520"/>
      <c r="H35" s="520"/>
      <c r="I35" s="520"/>
      <c r="J35" s="520"/>
      <c r="K35" s="520"/>
      <c r="L35" s="520"/>
      <c r="M35" s="520"/>
      <c r="N35" s="520"/>
      <c r="O35" s="521"/>
    </row>
    <row r="36" spans="1:15" s="522" customFormat="1" ht="3.75" customHeight="1">
      <c r="A36" s="519"/>
      <c r="B36" s="519"/>
      <c r="C36" s="520"/>
      <c r="D36" s="520"/>
      <c r="E36" s="520"/>
      <c r="F36" s="520"/>
      <c r="G36" s="520"/>
      <c r="H36" s="520"/>
      <c r="I36" s="520"/>
      <c r="J36" s="520"/>
      <c r="K36" s="520"/>
      <c r="L36" s="520"/>
      <c r="M36" s="520"/>
      <c r="N36" s="520"/>
      <c r="O36" s="521"/>
    </row>
    <row r="37" spans="1:15" s="522" customFormat="1" ht="3.75" customHeight="1">
      <c r="A37" s="519"/>
      <c r="B37" s="519"/>
      <c r="C37" s="520"/>
      <c r="D37" s="520"/>
      <c r="E37" s="520"/>
      <c r="F37" s="520"/>
      <c r="G37" s="520"/>
      <c r="H37" s="520"/>
      <c r="I37" s="520"/>
      <c r="J37" s="520"/>
      <c r="K37" s="520"/>
      <c r="L37" s="520"/>
      <c r="M37" s="520"/>
      <c r="N37" s="520"/>
      <c r="O37" s="521"/>
    </row>
    <row r="38" spans="1:15" s="522" customFormat="1" ht="16.5" customHeight="1">
      <c r="A38" s="519"/>
      <c r="B38" s="519"/>
      <c r="C38" s="520"/>
      <c r="D38" s="520"/>
      <c r="E38" s="520"/>
      <c r="F38" s="520"/>
      <c r="G38" s="520"/>
      <c r="H38" s="520"/>
      <c r="I38" s="520"/>
      <c r="J38" s="520"/>
      <c r="K38" s="520"/>
      <c r="L38" s="520"/>
      <c r="M38" s="520"/>
      <c r="N38" s="520"/>
      <c r="O38" s="521"/>
    </row>
    <row r="39" spans="1:15" s="522" customFormat="1" ht="81.75" customHeight="1">
      <c r="A39" s="532"/>
      <c r="B39" s="532" t="s">
        <v>242</v>
      </c>
      <c r="C39" s="532"/>
      <c r="D39" s="520"/>
      <c r="E39" s="520"/>
      <c r="F39" s="520"/>
      <c r="G39" s="520"/>
      <c r="H39" s="520"/>
      <c r="I39" s="520"/>
      <c r="J39" s="520"/>
      <c r="K39" s="520"/>
      <c r="L39" s="520"/>
      <c r="M39" s="520"/>
      <c r="N39" s="520"/>
      <c r="O39" s="521"/>
    </row>
    <row r="40" spans="1:15" s="522" customFormat="1" ht="21.95" customHeight="1">
      <c r="A40" s="734"/>
      <c r="B40" s="734"/>
      <c r="C40" s="520"/>
      <c r="D40" s="520"/>
      <c r="E40" s="520"/>
      <c r="F40" s="520"/>
      <c r="G40" s="520"/>
      <c r="H40" s="520"/>
      <c r="I40" s="520"/>
      <c r="J40" s="520"/>
      <c r="K40" s="520"/>
      <c r="L40" s="520"/>
      <c r="M40" s="520"/>
      <c r="N40" s="520"/>
      <c r="O40" s="521"/>
    </row>
    <row r="41" spans="1:15" s="522" customFormat="1" ht="21.95" customHeight="1">
      <c r="A41" s="734"/>
      <c r="B41" s="734"/>
      <c r="C41" s="520"/>
      <c r="D41" s="520"/>
      <c r="E41" s="520"/>
      <c r="F41" s="520"/>
      <c r="G41" s="520"/>
      <c r="H41" s="520"/>
      <c r="I41" s="520"/>
      <c r="J41" s="520"/>
      <c r="K41" s="520"/>
      <c r="L41" s="520"/>
      <c r="M41" s="520"/>
      <c r="N41" s="520"/>
      <c r="O41" s="521"/>
    </row>
    <row r="42" spans="1:15" s="522" customFormat="1" ht="21.95" customHeight="1">
      <c r="A42" s="734"/>
      <c r="B42" s="734"/>
      <c r="C42" s="520"/>
      <c r="D42" s="520"/>
      <c r="E42" s="520"/>
      <c r="F42" s="520"/>
      <c r="G42" s="520"/>
      <c r="H42" s="520"/>
      <c r="I42" s="520"/>
      <c r="J42" s="520"/>
      <c r="K42" s="520"/>
      <c r="L42" s="520"/>
      <c r="M42" s="520"/>
      <c r="N42" s="520"/>
      <c r="O42" s="521"/>
    </row>
    <row r="43" spans="1:15" s="522" customFormat="1" ht="21.95" customHeight="1">
      <c r="A43" s="734"/>
      <c r="B43" s="734"/>
      <c r="C43" s="520"/>
      <c r="D43" s="520"/>
      <c r="E43" s="520"/>
      <c r="F43" s="520"/>
      <c r="G43" s="520"/>
      <c r="H43" s="520"/>
      <c r="I43" s="520"/>
      <c r="J43" s="520"/>
      <c r="K43" s="520"/>
      <c r="L43" s="520"/>
      <c r="M43" s="520"/>
      <c r="N43" s="520"/>
      <c r="O43" s="521"/>
    </row>
    <row r="44" spans="1:15" s="522" customFormat="1" ht="21.95" customHeight="1">
      <c r="A44" s="734"/>
      <c r="B44" s="734"/>
      <c r="C44" s="520"/>
      <c r="D44" s="520"/>
      <c r="E44" s="520"/>
      <c r="F44" s="520"/>
      <c r="G44" s="520"/>
      <c r="H44" s="520"/>
      <c r="I44" s="520"/>
      <c r="J44" s="520"/>
      <c r="K44" s="520"/>
      <c r="L44" s="520"/>
      <c r="M44" s="520"/>
      <c r="N44" s="520"/>
      <c r="O44" s="521"/>
    </row>
    <row r="45" spans="1:15" s="522" customFormat="1" ht="21.95" customHeight="1">
      <c r="A45" s="734"/>
      <c r="B45" s="734"/>
      <c r="C45" s="520"/>
      <c r="D45" s="520"/>
      <c r="E45" s="520"/>
      <c r="F45" s="520"/>
      <c r="G45" s="520"/>
      <c r="H45" s="520"/>
      <c r="I45" s="520"/>
      <c r="J45" s="520"/>
      <c r="K45" s="520"/>
      <c r="L45" s="520"/>
      <c r="M45" s="520"/>
      <c r="N45" s="520"/>
      <c r="O45" s="521"/>
    </row>
    <row r="46" spans="1:15" s="522" customFormat="1" ht="21.95" customHeight="1">
      <c r="A46" s="734"/>
      <c r="B46" s="734"/>
      <c r="C46" s="520"/>
      <c r="D46" s="520"/>
      <c r="E46" s="520"/>
      <c r="F46" s="520"/>
      <c r="G46" s="520"/>
      <c r="H46" s="520"/>
      <c r="I46" s="520"/>
      <c r="J46" s="520"/>
      <c r="K46" s="520"/>
      <c r="L46" s="520"/>
      <c r="M46" s="520"/>
      <c r="N46" s="520"/>
      <c r="O46" s="521"/>
    </row>
    <row r="47" spans="1:15" s="522" customFormat="1" ht="21.95" customHeight="1">
      <c r="A47" s="734"/>
      <c r="B47" s="734"/>
      <c r="C47" s="520"/>
      <c r="D47" s="520"/>
      <c r="E47" s="520"/>
      <c r="F47" s="520"/>
      <c r="G47" s="520"/>
      <c r="H47" s="520"/>
      <c r="I47" s="520"/>
      <c r="J47" s="520"/>
      <c r="K47" s="520"/>
      <c r="L47" s="520"/>
      <c r="M47" s="520"/>
      <c r="N47" s="520"/>
      <c r="O47" s="521"/>
    </row>
    <row r="48" spans="1:15" ht="21.95" customHeight="1">
      <c r="A48" s="507"/>
      <c r="B48" s="507"/>
      <c r="C48" s="505"/>
      <c r="D48" s="505"/>
      <c r="E48" s="505"/>
      <c r="F48" s="505"/>
      <c r="G48" s="505"/>
      <c r="H48" s="505"/>
      <c r="I48" s="505"/>
      <c r="J48" s="505"/>
      <c r="K48" s="505"/>
      <c r="L48" s="505"/>
      <c r="M48" s="505"/>
      <c r="N48" s="505"/>
      <c r="O48" s="502"/>
    </row>
    <row r="49" spans="1:15">
      <c r="A49" s="507"/>
      <c r="B49" s="731"/>
      <c r="C49" s="731"/>
      <c r="D49" s="731"/>
      <c r="E49" s="731"/>
      <c r="F49" s="731"/>
      <c r="G49" s="731"/>
      <c r="H49" s="731"/>
      <c r="I49" s="731"/>
      <c r="J49" s="731"/>
      <c r="K49" s="731"/>
      <c r="L49" s="731"/>
      <c r="M49" s="731"/>
      <c r="N49" s="731"/>
      <c r="O49" s="502"/>
    </row>
    <row r="50" spans="1:15">
      <c r="A50" s="507"/>
      <c r="B50" s="731"/>
      <c r="C50" s="731"/>
      <c r="D50" s="731"/>
      <c r="E50" s="731"/>
      <c r="F50" s="731"/>
      <c r="G50" s="731"/>
      <c r="H50" s="731"/>
      <c r="I50" s="731"/>
      <c r="J50" s="731"/>
      <c r="K50" s="731"/>
      <c r="L50" s="731"/>
      <c r="M50" s="731"/>
      <c r="N50" s="731"/>
      <c r="O50" s="502"/>
    </row>
    <row r="51" spans="1:15">
      <c r="A51" s="507"/>
      <c r="B51" s="731"/>
      <c r="C51" s="731"/>
      <c r="D51" s="731"/>
      <c r="E51" s="731"/>
      <c r="F51" s="731"/>
      <c r="G51" s="731"/>
      <c r="H51" s="731"/>
      <c r="I51" s="731"/>
      <c r="J51" s="731"/>
      <c r="K51" s="731"/>
      <c r="L51" s="731"/>
      <c r="M51" s="731"/>
      <c r="N51" s="731"/>
      <c r="O51" s="502"/>
    </row>
    <row r="52" spans="1:15">
      <c r="A52" s="507"/>
      <c r="B52" s="731"/>
      <c r="C52" s="731"/>
      <c r="D52" s="731"/>
      <c r="E52" s="731"/>
      <c r="F52" s="731"/>
      <c r="G52" s="731"/>
      <c r="H52" s="731"/>
      <c r="I52" s="731"/>
      <c r="J52" s="731"/>
      <c r="K52" s="731"/>
      <c r="L52" s="731"/>
      <c r="M52" s="731"/>
      <c r="N52" s="731"/>
      <c r="O52" s="502"/>
    </row>
    <row r="53" spans="1:15">
      <c r="A53" s="507"/>
      <c r="B53" s="731"/>
      <c r="C53" s="731"/>
      <c r="D53" s="731"/>
      <c r="E53" s="731"/>
      <c r="F53" s="731"/>
      <c r="G53" s="731"/>
      <c r="H53" s="731"/>
      <c r="I53" s="731"/>
      <c r="J53" s="731"/>
      <c r="K53" s="731"/>
      <c r="L53" s="731"/>
      <c r="M53" s="731"/>
      <c r="N53" s="731"/>
      <c r="O53" s="502"/>
    </row>
    <row r="54" spans="1:15">
      <c r="A54" s="507"/>
      <c r="B54" s="731"/>
      <c r="C54" s="731"/>
      <c r="D54" s="731"/>
      <c r="E54" s="731"/>
      <c r="F54" s="731"/>
      <c r="G54" s="731"/>
      <c r="H54" s="731"/>
      <c r="I54" s="731"/>
      <c r="J54" s="731"/>
      <c r="K54" s="731"/>
      <c r="L54" s="731"/>
      <c r="M54" s="731"/>
      <c r="N54" s="731"/>
      <c r="O54" s="502"/>
    </row>
    <row r="55" spans="1:15">
      <c r="O55" s="502"/>
    </row>
    <row r="56" spans="1:15">
      <c r="A56" s="533"/>
      <c r="B56" s="732"/>
      <c r="C56" s="732"/>
      <c r="D56" s="732"/>
      <c r="E56" s="732"/>
      <c r="F56" s="732"/>
      <c r="G56" s="732"/>
      <c r="H56" s="732"/>
      <c r="I56" s="732"/>
      <c r="J56" s="732"/>
      <c r="K56" s="732"/>
      <c r="L56" s="732"/>
      <c r="M56" s="732"/>
      <c r="N56" s="732"/>
      <c r="O56" s="502"/>
    </row>
    <row r="57" spans="1:15">
      <c r="A57" s="533"/>
      <c r="B57" s="732"/>
      <c r="C57" s="732"/>
      <c r="D57" s="732"/>
      <c r="E57" s="732"/>
      <c r="F57" s="732"/>
      <c r="G57" s="732"/>
      <c r="H57" s="732"/>
      <c r="I57" s="732"/>
      <c r="J57" s="732"/>
      <c r="K57" s="732"/>
      <c r="L57" s="732"/>
      <c r="M57" s="732"/>
      <c r="N57" s="732"/>
      <c r="O57" s="502"/>
    </row>
    <row r="58" spans="1:15" ht="21.95" customHeight="1">
      <c r="A58" s="533"/>
      <c r="B58" s="533"/>
      <c r="C58" s="534"/>
      <c r="D58" s="534"/>
      <c r="E58" s="534"/>
      <c r="F58" s="534"/>
      <c r="G58" s="534"/>
      <c r="H58" s="534"/>
      <c r="I58" s="534"/>
      <c r="J58" s="534"/>
      <c r="K58" s="534"/>
      <c r="L58" s="534"/>
      <c r="M58" s="534"/>
      <c r="N58" s="534"/>
      <c r="O58" s="502"/>
    </row>
    <row r="59" spans="1:15" ht="20.100000000000001" customHeight="1">
      <c r="A59" s="533"/>
      <c r="B59" s="533"/>
      <c r="C59" s="534"/>
      <c r="D59" s="534"/>
      <c r="E59" s="534"/>
      <c r="F59" s="534"/>
      <c r="G59" s="534"/>
      <c r="H59" s="534"/>
      <c r="I59" s="534"/>
      <c r="J59" s="534"/>
      <c r="K59" s="534"/>
      <c r="L59" s="534"/>
      <c r="M59" s="534"/>
      <c r="N59" s="534"/>
      <c r="O59" s="502"/>
    </row>
    <row r="60" spans="1:15">
      <c r="O60" s="502"/>
    </row>
    <row r="61" spans="1:15" hidden="1">
      <c r="A61" s="502"/>
      <c r="B61" s="733"/>
      <c r="C61" s="733"/>
      <c r="D61" s="733"/>
      <c r="E61" s="733"/>
      <c r="F61" s="733"/>
      <c r="G61" s="733"/>
      <c r="H61" s="733"/>
      <c r="I61" s="733"/>
      <c r="J61" s="733"/>
      <c r="K61" s="733"/>
      <c r="L61" s="733"/>
      <c r="M61" s="733"/>
      <c r="N61" s="733"/>
      <c r="O61" s="502"/>
    </row>
    <row r="62" spans="1:15" ht="12.75" customHeight="1"/>
    <row r="63" spans="1:15" ht="12.75" customHeight="1"/>
    <row r="64" spans="1:15" ht="12.75" customHeight="1"/>
    <row r="65" ht="12.75" customHeight="1"/>
  </sheetData>
  <mergeCells count="18">
    <mergeCell ref="A44:B44"/>
    <mergeCell ref="B4:B32"/>
    <mergeCell ref="A40:B40"/>
    <mergeCell ref="A41:B41"/>
    <mergeCell ref="A42:B42"/>
    <mergeCell ref="A43:B43"/>
    <mergeCell ref="B61:N61"/>
    <mergeCell ref="A45:B45"/>
    <mergeCell ref="A46:B46"/>
    <mergeCell ref="A47:B47"/>
    <mergeCell ref="B49:N49"/>
    <mergeCell ref="B50:N50"/>
    <mergeCell ref="B51:N51"/>
    <mergeCell ref="B52:N52"/>
    <mergeCell ref="B53:N53"/>
    <mergeCell ref="B54:N54"/>
    <mergeCell ref="B56:N56"/>
    <mergeCell ref="B57:N57"/>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fitToPage="1"/>
  </sheetPr>
  <dimension ref="A1:WVV64"/>
  <sheetViews>
    <sheetView showGridLines="0" zoomScale="55" zoomScaleNormal="55" zoomScaleSheetLayoutView="55" workbookViewId="0"/>
  </sheetViews>
  <sheetFormatPr baseColWidth="10" defaultColWidth="0" defaultRowHeight="12.75" customHeight="1" zeroHeight="1"/>
  <cols>
    <col min="1" max="1" width="11.7109375" style="500" customWidth="1"/>
    <col min="2" max="2" width="118.42578125" style="500" customWidth="1"/>
    <col min="3" max="3" width="11.7109375" style="501" customWidth="1"/>
    <col min="4" max="4" width="19" style="501" bestFit="1" customWidth="1"/>
    <col min="5" max="5" width="11.28515625" style="501" bestFit="1" customWidth="1"/>
    <col min="6" max="6" width="11" style="501" bestFit="1" customWidth="1"/>
    <col min="7" max="7" width="12" style="501" bestFit="1" customWidth="1"/>
    <col min="8" max="9" width="11.28515625" style="501" bestFit="1" customWidth="1"/>
    <col min="10" max="10" width="12.42578125" style="501" bestFit="1" customWidth="1"/>
    <col min="11" max="12" width="11.28515625" style="501" bestFit="1" customWidth="1"/>
    <col min="13" max="13" width="11.28515625" style="501" customWidth="1"/>
    <col min="14" max="14" width="11" style="501" customWidth="1"/>
    <col min="15" max="19" width="8.42578125" style="500" hidden="1" customWidth="1"/>
    <col min="20" max="256" width="11.42578125" style="500" hidden="1"/>
    <col min="257" max="257" width="11.7109375" style="500" customWidth="1"/>
    <col min="258" max="258" width="118.42578125" style="500" customWidth="1"/>
    <col min="259" max="259" width="11.7109375" style="500" customWidth="1"/>
    <col min="260" max="260" width="9.85546875" style="500" bestFit="1" customWidth="1"/>
    <col min="261" max="261" width="11.28515625" style="500" bestFit="1" customWidth="1"/>
    <col min="262" max="262" width="11" style="500" bestFit="1" customWidth="1"/>
    <col min="263" max="263" width="12" style="500" bestFit="1" customWidth="1"/>
    <col min="264" max="265" width="11.28515625" style="500" bestFit="1" customWidth="1"/>
    <col min="266" max="266" width="12.42578125" style="500" bestFit="1" customWidth="1"/>
    <col min="267" max="268" width="11.28515625" style="500" bestFit="1" customWidth="1"/>
    <col min="269" max="269" width="11.28515625" style="500" customWidth="1"/>
    <col min="270" max="270" width="11" style="500" customWidth="1"/>
    <col min="271" max="275" width="11.42578125" style="500" hidden="1" customWidth="1"/>
    <col min="276" max="512" width="11.42578125" style="500" hidden="1"/>
    <col min="513" max="513" width="11.7109375" style="500" customWidth="1"/>
    <col min="514" max="514" width="118.42578125" style="500" customWidth="1"/>
    <col min="515" max="515" width="11.7109375" style="500" customWidth="1"/>
    <col min="516" max="516" width="9.85546875" style="500" bestFit="1" customWidth="1"/>
    <col min="517" max="517" width="11.28515625" style="500" bestFit="1" customWidth="1"/>
    <col min="518" max="518" width="11" style="500" bestFit="1" customWidth="1"/>
    <col min="519" max="519" width="12" style="500" bestFit="1" customWidth="1"/>
    <col min="520" max="521" width="11.28515625" style="500" bestFit="1" customWidth="1"/>
    <col min="522" max="522" width="12.42578125" style="500" bestFit="1" customWidth="1"/>
    <col min="523" max="524" width="11.28515625" style="500" bestFit="1" customWidth="1"/>
    <col min="525" max="525" width="11.28515625" style="500" customWidth="1"/>
    <col min="526" max="526" width="11" style="500" customWidth="1"/>
    <col min="527" max="531" width="11.42578125" style="500" hidden="1" customWidth="1"/>
    <col min="532" max="768" width="11.42578125" style="500" hidden="1"/>
    <col min="769" max="769" width="11.7109375" style="500" customWidth="1"/>
    <col min="770" max="770" width="118.42578125" style="500" customWidth="1"/>
    <col min="771" max="771" width="11.7109375" style="500" customWidth="1"/>
    <col min="772" max="772" width="9.85546875" style="500" bestFit="1" customWidth="1"/>
    <col min="773" max="773" width="11.28515625" style="500" bestFit="1" customWidth="1"/>
    <col min="774" max="774" width="11" style="500" bestFit="1" customWidth="1"/>
    <col min="775" max="775" width="12" style="500" bestFit="1" customWidth="1"/>
    <col min="776" max="777" width="11.28515625" style="500" bestFit="1" customWidth="1"/>
    <col min="778" max="778" width="12.42578125" style="500" bestFit="1" customWidth="1"/>
    <col min="779" max="780" width="11.28515625" style="500" bestFit="1" customWidth="1"/>
    <col min="781" max="781" width="11.28515625" style="500" customWidth="1"/>
    <col min="782" max="782" width="11" style="500" customWidth="1"/>
    <col min="783" max="787" width="11.42578125" style="500" hidden="1" customWidth="1"/>
    <col min="788" max="1024" width="11.42578125" style="500" hidden="1"/>
    <col min="1025" max="1025" width="11.7109375" style="500" customWidth="1"/>
    <col min="1026" max="1026" width="118.42578125" style="500" customWidth="1"/>
    <col min="1027" max="1027" width="11.7109375" style="500" customWidth="1"/>
    <col min="1028" max="1028" width="9.85546875" style="500" bestFit="1" customWidth="1"/>
    <col min="1029" max="1029" width="11.28515625" style="500" bestFit="1" customWidth="1"/>
    <col min="1030" max="1030" width="11" style="500" bestFit="1" customWidth="1"/>
    <col min="1031" max="1031" width="12" style="500" bestFit="1" customWidth="1"/>
    <col min="1032" max="1033" width="11.28515625" style="500" bestFit="1" customWidth="1"/>
    <col min="1034" max="1034" width="12.42578125" style="500" bestFit="1" customWidth="1"/>
    <col min="1035" max="1036" width="11.28515625" style="500" bestFit="1" customWidth="1"/>
    <col min="1037" max="1037" width="11.28515625" style="500" customWidth="1"/>
    <col min="1038" max="1038" width="11" style="500" customWidth="1"/>
    <col min="1039" max="1043" width="11.42578125" style="500" hidden="1" customWidth="1"/>
    <col min="1044" max="1280" width="11.42578125" style="500" hidden="1"/>
    <col min="1281" max="1281" width="11.7109375" style="500" customWidth="1"/>
    <col min="1282" max="1282" width="118.42578125" style="500" customWidth="1"/>
    <col min="1283" max="1283" width="11.7109375" style="500" customWidth="1"/>
    <col min="1284" max="1284" width="9.85546875" style="500" bestFit="1" customWidth="1"/>
    <col min="1285" max="1285" width="11.28515625" style="500" bestFit="1" customWidth="1"/>
    <col min="1286" max="1286" width="11" style="500" bestFit="1" customWidth="1"/>
    <col min="1287" max="1287" width="12" style="500" bestFit="1" customWidth="1"/>
    <col min="1288" max="1289" width="11.28515625" style="500" bestFit="1" customWidth="1"/>
    <col min="1290" max="1290" width="12.42578125" style="500" bestFit="1" customWidth="1"/>
    <col min="1291" max="1292" width="11.28515625" style="500" bestFit="1" customWidth="1"/>
    <col min="1293" max="1293" width="11.28515625" style="500" customWidth="1"/>
    <col min="1294" max="1294" width="11" style="500" customWidth="1"/>
    <col min="1295" max="1299" width="11.42578125" style="500" hidden="1" customWidth="1"/>
    <col min="1300" max="1536" width="11.42578125" style="500" hidden="1"/>
    <col min="1537" max="1537" width="11.7109375" style="500" customWidth="1"/>
    <col min="1538" max="1538" width="118.42578125" style="500" customWidth="1"/>
    <col min="1539" max="1539" width="11.7109375" style="500" customWidth="1"/>
    <col min="1540" max="1540" width="9.85546875" style="500" bestFit="1" customWidth="1"/>
    <col min="1541" max="1541" width="11.28515625" style="500" bestFit="1" customWidth="1"/>
    <col min="1542" max="1542" width="11" style="500" bestFit="1" customWidth="1"/>
    <col min="1543" max="1543" width="12" style="500" bestFit="1" customWidth="1"/>
    <col min="1544" max="1545" width="11.28515625" style="500" bestFit="1" customWidth="1"/>
    <col min="1546" max="1546" width="12.42578125" style="500" bestFit="1" customWidth="1"/>
    <col min="1547" max="1548" width="11.28515625" style="500" bestFit="1" customWidth="1"/>
    <col min="1549" max="1549" width="11.28515625" style="500" customWidth="1"/>
    <col min="1550" max="1550" width="11" style="500" customWidth="1"/>
    <col min="1551" max="1555" width="11.42578125" style="500" hidden="1" customWidth="1"/>
    <col min="1556" max="1792" width="11.42578125" style="500" hidden="1"/>
    <col min="1793" max="1793" width="11.7109375" style="500" customWidth="1"/>
    <col min="1794" max="1794" width="118.42578125" style="500" customWidth="1"/>
    <col min="1795" max="1795" width="11.7109375" style="500" customWidth="1"/>
    <col min="1796" max="1796" width="9.85546875" style="500" bestFit="1" customWidth="1"/>
    <col min="1797" max="1797" width="11.28515625" style="500" bestFit="1" customWidth="1"/>
    <col min="1798" max="1798" width="11" style="500" bestFit="1" customWidth="1"/>
    <col min="1799" max="1799" width="12" style="500" bestFit="1" customWidth="1"/>
    <col min="1800" max="1801" width="11.28515625" style="500" bestFit="1" customWidth="1"/>
    <col min="1802" max="1802" width="12.42578125" style="500" bestFit="1" customWidth="1"/>
    <col min="1803" max="1804" width="11.28515625" style="500" bestFit="1" customWidth="1"/>
    <col min="1805" max="1805" width="11.28515625" style="500" customWidth="1"/>
    <col min="1806" max="1806" width="11" style="500" customWidth="1"/>
    <col min="1807" max="1811" width="11.42578125" style="500" hidden="1" customWidth="1"/>
    <col min="1812" max="2048" width="11.42578125" style="500" hidden="1"/>
    <col min="2049" max="2049" width="11.7109375" style="500" customWidth="1"/>
    <col min="2050" max="2050" width="118.42578125" style="500" customWidth="1"/>
    <col min="2051" max="2051" width="11.7109375" style="500" customWidth="1"/>
    <col min="2052" max="2052" width="9.85546875" style="500" bestFit="1" customWidth="1"/>
    <col min="2053" max="2053" width="11.28515625" style="500" bestFit="1" customWidth="1"/>
    <col min="2054" max="2054" width="11" style="500" bestFit="1" customWidth="1"/>
    <col min="2055" max="2055" width="12" style="500" bestFit="1" customWidth="1"/>
    <col min="2056" max="2057" width="11.28515625" style="500" bestFit="1" customWidth="1"/>
    <col min="2058" max="2058" width="12.42578125" style="500" bestFit="1" customWidth="1"/>
    <col min="2059" max="2060" width="11.28515625" style="500" bestFit="1" customWidth="1"/>
    <col min="2061" max="2061" width="11.28515625" style="500" customWidth="1"/>
    <col min="2062" max="2062" width="11" style="500" customWidth="1"/>
    <col min="2063" max="2067" width="11.42578125" style="500" hidden="1" customWidth="1"/>
    <col min="2068" max="2304" width="11.42578125" style="500" hidden="1"/>
    <col min="2305" max="2305" width="11.7109375" style="500" customWidth="1"/>
    <col min="2306" max="2306" width="118.42578125" style="500" customWidth="1"/>
    <col min="2307" max="2307" width="11.7109375" style="500" customWidth="1"/>
    <col min="2308" max="2308" width="9.85546875" style="500" bestFit="1" customWidth="1"/>
    <col min="2309" max="2309" width="11.28515625" style="500" bestFit="1" customWidth="1"/>
    <col min="2310" max="2310" width="11" style="500" bestFit="1" customWidth="1"/>
    <col min="2311" max="2311" width="12" style="500" bestFit="1" customWidth="1"/>
    <col min="2312" max="2313" width="11.28515625" style="500" bestFit="1" customWidth="1"/>
    <col min="2314" max="2314" width="12.42578125" style="500" bestFit="1" customWidth="1"/>
    <col min="2315" max="2316" width="11.28515625" style="500" bestFit="1" customWidth="1"/>
    <col min="2317" max="2317" width="11.28515625" style="500" customWidth="1"/>
    <col min="2318" max="2318" width="11" style="500" customWidth="1"/>
    <col min="2319" max="2323" width="11.42578125" style="500" hidden="1" customWidth="1"/>
    <col min="2324" max="2560" width="11.42578125" style="500" hidden="1"/>
    <col min="2561" max="2561" width="11.7109375" style="500" customWidth="1"/>
    <col min="2562" max="2562" width="118.42578125" style="500" customWidth="1"/>
    <col min="2563" max="2563" width="11.7109375" style="500" customWidth="1"/>
    <col min="2564" max="2564" width="9.85546875" style="500" bestFit="1" customWidth="1"/>
    <col min="2565" max="2565" width="11.28515625" style="500" bestFit="1" customWidth="1"/>
    <col min="2566" max="2566" width="11" style="500" bestFit="1" customWidth="1"/>
    <col min="2567" max="2567" width="12" style="500" bestFit="1" customWidth="1"/>
    <col min="2568" max="2569" width="11.28515625" style="500" bestFit="1" customWidth="1"/>
    <col min="2570" max="2570" width="12.42578125" style="500" bestFit="1" customWidth="1"/>
    <col min="2571" max="2572" width="11.28515625" style="500" bestFit="1" customWidth="1"/>
    <col min="2573" max="2573" width="11.28515625" style="500" customWidth="1"/>
    <col min="2574" max="2574" width="11" style="500" customWidth="1"/>
    <col min="2575" max="2579" width="11.42578125" style="500" hidden="1" customWidth="1"/>
    <col min="2580" max="2816" width="11.42578125" style="500" hidden="1"/>
    <col min="2817" max="2817" width="11.7109375" style="500" customWidth="1"/>
    <col min="2818" max="2818" width="118.42578125" style="500" customWidth="1"/>
    <col min="2819" max="2819" width="11.7109375" style="500" customWidth="1"/>
    <col min="2820" max="2820" width="9.85546875" style="500" bestFit="1" customWidth="1"/>
    <col min="2821" max="2821" width="11.28515625" style="500" bestFit="1" customWidth="1"/>
    <col min="2822" max="2822" width="11" style="500" bestFit="1" customWidth="1"/>
    <col min="2823" max="2823" width="12" style="500" bestFit="1" customWidth="1"/>
    <col min="2824" max="2825" width="11.28515625" style="500" bestFit="1" customWidth="1"/>
    <col min="2826" max="2826" width="12.42578125" style="500" bestFit="1" customWidth="1"/>
    <col min="2827" max="2828" width="11.28515625" style="500" bestFit="1" customWidth="1"/>
    <col min="2829" max="2829" width="11.28515625" style="500" customWidth="1"/>
    <col min="2830" max="2830" width="11" style="500" customWidth="1"/>
    <col min="2831" max="2835" width="11.42578125" style="500" hidden="1" customWidth="1"/>
    <col min="2836" max="3072" width="11.42578125" style="500" hidden="1"/>
    <col min="3073" max="3073" width="11.7109375" style="500" customWidth="1"/>
    <col min="3074" max="3074" width="118.42578125" style="500" customWidth="1"/>
    <col min="3075" max="3075" width="11.7109375" style="500" customWidth="1"/>
    <col min="3076" max="3076" width="9.85546875" style="500" bestFit="1" customWidth="1"/>
    <col min="3077" max="3077" width="11.28515625" style="500" bestFit="1" customWidth="1"/>
    <col min="3078" max="3078" width="11" style="500" bestFit="1" customWidth="1"/>
    <col min="3079" max="3079" width="12" style="500" bestFit="1" customWidth="1"/>
    <col min="3080" max="3081" width="11.28515625" style="500" bestFit="1" customWidth="1"/>
    <col min="3082" max="3082" width="12.42578125" style="500" bestFit="1" customWidth="1"/>
    <col min="3083" max="3084" width="11.28515625" style="500" bestFit="1" customWidth="1"/>
    <col min="3085" max="3085" width="11.28515625" style="500" customWidth="1"/>
    <col min="3086" max="3086" width="11" style="500" customWidth="1"/>
    <col min="3087" max="3091" width="11.42578125" style="500" hidden="1" customWidth="1"/>
    <col min="3092" max="3328" width="11.42578125" style="500" hidden="1"/>
    <col min="3329" max="3329" width="11.7109375" style="500" customWidth="1"/>
    <col min="3330" max="3330" width="118.42578125" style="500" customWidth="1"/>
    <col min="3331" max="3331" width="11.7109375" style="500" customWidth="1"/>
    <col min="3332" max="3332" width="9.85546875" style="500" bestFit="1" customWidth="1"/>
    <col min="3333" max="3333" width="11.28515625" style="500" bestFit="1" customWidth="1"/>
    <col min="3334" max="3334" width="11" style="500" bestFit="1" customWidth="1"/>
    <col min="3335" max="3335" width="12" style="500" bestFit="1" customWidth="1"/>
    <col min="3336" max="3337" width="11.28515625" style="500" bestFit="1" customWidth="1"/>
    <col min="3338" max="3338" width="12.42578125" style="500" bestFit="1" customWidth="1"/>
    <col min="3339" max="3340" width="11.28515625" style="500" bestFit="1" customWidth="1"/>
    <col min="3341" max="3341" width="11.28515625" style="500" customWidth="1"/>
    <col min="3342" max="3342" width="11" style="500" customWidth="1"/>
    <col min="3343" max="3347" width="11.42578125" style="500" hidden="1" customWidth="1"/>
    <col min="3348" max="3584" width="11.42578125" style="500" hidden="1"/>
    <col min="3585" max="3585" width="11.7109375" style="500" customWidth="1"/>
    <col min="3586" max="3586" width="118.42578125" style="500" customWidth="1"/>
    <col min="3587" max="3587" width="11.7109375" style="500" customWidth="1"/>
    <col min="3588" max="3588" width="9.85546875" style="500" bestFit="1" customWidth="1"/>
    <col min="3589" max="3589" width="11.28515625" style="500" bestFit="1" customWidth="1"/>
    <col min="3590" max="3590" width="11" style="500" bestFit="1" customWidth="1"/>
    <col min="3591" max="3591" width="12" style="500" bestFit="1" customWidth="1"/>
    <col min="3592" max="3593" width="11.28515625" style="500" bestFit="1" customWidth="1"/>
    <col min="3594" max="3594" width="12.42578125" style="500" bestFit="1" customWidth="1"/>
    <col min="3595" max="3596" width="11.28515625" style="500" bestFit="1" customWidth="1"/>
    <col min="3597" max="3597" width="11.28515625" style="500" customWidth="1"/>
    <col min="3598" max="3598" width="11" style="500" customWidth="1"/>
    <col min="3599" max="3603" width="11.42578125" style="500" hidden="1" customWidth="1"/>
    <col min="3604" max="3840" width="11.42578125" style="500" hidden="1"/>
    <col min="3841" max="3841" width="11.7109375" style="500" customWidth="1"/>
    <col min="3842" max="3842" width="118.42578125" style="500" customWidth="1"/>
    <col min="3843" max="3843" width="11.7109375" style="500" customWidth="1"/>
    <col min="3844" max="3844" width="9.85546875" style="500" bestFit="1" customWidth="1"/>
    <col min="3845" max="3845" width="11.28515625" style="500" bestFit="1" customWidth="1"/>
    <col min="3846" max="3846" width="11" style="500" bestFit="1" customWidth="1"/>
    <col min="3847" max="3847" width="12" style="500" bestFit="1" customWidth="1"/>
    <col min="3848" max="3849" width="11.28515625" style="500" bestFit="1" customWidth="1"/>
    <col min="3850" max="3850" width="12.42578125" style="500" bestFit="1" customWidth="1"/>
    <col min="3851" max="3852" width="11.28515625" style="500" bestFit="1" customWidth="1"/>
    <col min="3853" max="3853" width="11.28515625" style="500" customWidth="1"/>
    <col min="3854" max="3854" width="11" style="500" customWidth="1"/>
    <col min="3855" max="3859" width="11.42578125" style="500" hidden="1" customWidth="1"/>
    <col min="3860" max="4096" width="11.42578125" style="500" hidden="1"/>
    <col min="4097" max="4097" width="11.7109375" style="500" customWidth="1"/>
    <col min="4098" max="4098" width="118.42578125" style="500" customWidth="1"/>
    <col min="4099" max="4099" width="11.7109375" style="500" customWidth="1"/>
    <col min="4100" max="4100" width="9.85546875" style="500" bestFit="1" customWidth="1"/>
    <col min="4101" max="4101" width="11.28515625" style="500" bestFit="1" customWidth="1"/>
    <col min="4102" max="4102" width="11" style="500" bestFit="1" customWidth="1"/>
    <col min="4103" max="4103" width="12" style="500" bestFit="1" customWidth="1"/>
    <col min="4104" max="4105" width="11.28515625" style="500" bestFit="1" customWidth="1"/>
    <col min="4106" max="4106" width="12.42578125" style="500" bestFit="1" customWidth="1"/>
    <col min="4107" max="4108" width="11.28515625" style="500" bestFit="1" customWidth="1"/>
    <col min="4109" max="4109" width="11.28515625" style="500" customWidth="1"/>
    <col min="4110" max="4110" width="11" style="500" customWidth="1"/>
    <col min="4111" max="4115" width="11.42578125" style="500" hidden="1" customWidth="1"/>
    <col min="4116" max="4352" width="11.42578125" style="500" hidden="1"/>
    <col min="4353" max="4353" width="11.7109375" style="500" customWidth="1"/>
    <col min="4354" max="4354" width="118.42578125" style="500" customWidth="1"/>
    <col min="4355" max="4355" width="11.7109375" style="500" customWidth="1"/>
    <col min="4356" max="4356" width="9.85546875" style="500" bestFit="1" customWidth="1"/>
    <col min="4357" max="4357" width="11.28515625" style="500" bestFit="1" customWidth="1"/>
    <col min="4358" max="4358" width="11" style="500" bestFit="1" customWidth="1"/>
    <col min="4359" max="4359" width="12" style="500" bestFit="1" customWidth="1"/>
    <col min="4360" max="4361" width="11.28515625" style="500" bestFit="1" customWidth="1"/>
    <col min="4362" max="4362" width="12.42578125" style="500" bestFit="1" customWidth="1"/>
    <col min="4363" max="4364" width="11.28515625" style="500" bestFit="1" customWidth="1"/>
    <col min="4365" max="4365" width="11.28515625" style="500" customWidth="1"/>
    <col min="4366" max="4366" width="11" style="500" customWidth="1"/>
    <col min="4367" max="4371" width="11.42578125" style="500" hidden="1" customWidth="1"/>
    <col min="4372" max="4608" width="11.42578125" style="500" hidden="1"/>
    <col min="4609" max="4609" width="11.7109375" style="500" customWidth="1"/>
    <col min="4610" max="4610" width="118.42578125" style="500" customWidth="1"/>
    <col min="4611" max="4611" width="11.7109375" style="500" customWidth="1"/>
    <col min="4612" max="4612" width="9.85546875" style="500" bestFit="1" customWidth="1"/>
    <col min="4613" max="4613" width="11.28515625" style="500" bestFit="1" customWidth="1"/>
    <col min="4614" max="4614" width="11" style="500" bestFit="1" customWidth="1"/>
    <col min="4615" max="4615" width="12" style="500" bestFit="1" customWidth="1"/>
    <col min="4616" max="4617" width="11.28515625" style="500" bestFit="1" customWidth="1"/>
    <col min="4618" max="4618" width="12.42578125" style="500" bestFit="1" customWidth="1"/>
    <col min="4619" max="4620" width="11.28515625" style="500" bestFit="1" customWidth="1"/>
    <col min="4621" max="4621" width="11.28515625" style="500" customWidth="1"/>
    <col min="4622" max="4622" width="11" style="500" customWidth="1"/>
    <col min="4623" max="4627" width="11.42578125" style="500" hidden="1" customWidth="1"/>
    <col min="4628" max="4864" width="11.42578125" style="500" hidden="1"/>
    <col min="4865" max="4865" width="11.7109375" style="500" customWidth="1"/>
    <col min="4866" max="4866" width="118.42578125" style="500" customWidth="1"/>
    <col min="4867" max="4867" width="11.7109375" style="500" customWidth="1"/>
    <col min="4868" max="4868" width="9.85546875" style="500" bestFit="1" customWidth="1"/>
    <col min="4869" max="4869" width="11.28515625" style="500" bestFit="1" customWidth="1"/>
    <col min="4870" max="4870" width="11" style="500" bestFit="1" customWidth="1"/>
    <col min="4871" max="4871" width="12" style="500" bestFit="1" customWidth="1"/>
    <col min="4872" max="4873" width="11.28515625" style="500" bestFit="1" customWidth="1"/>
    <col min="4874" max="4874" width="12.42578125" style="500" bestFit="1" customWidth="1"/>
    <col min="4875" max="4876" width="11.28515625" style="500" bestFit="1" customWidth="1"/>
    <col min="4877" max="4877" width="11.28515625" style="500" customWidth="1"/>
    <col min="4878" max="4878" width="11" style="500" customWidth="1"/>
    <col min="4879" max="4883" width="11.42578125" style="500" hidden="1" customWidth="1"/>
    <col min="4884" max="5120" width="11.42578125" style="500" hidden="1"/>
    <col min="5121" max="5121" width="11.7109375" style="500" customWidth="1"/>
    <col min="5122" max="5122" width="118.42578125" style="500" customWidth="1"/>
    <col min="5123" max="5123" width="11.7109375" style="500" customWidth="1"/>
    <col min="5124" max="5124" width="9.85546875" style="500" bestFit="1" customWidth="1"/>
    <col min="5125" max="5125" width="11.28515625" style="500" bestFit="1" customWidth="1"/>
    <col min="5126" max="5126" width="11" style="500" bestFit="1" customWidth="1"/>
    <col min="5127" max="5127" width="12" style="500" bestFit="1" customWidth="1"/>
    <col min="5128" max="5129" width="11.28515625" style="500" bestFit="1" customWidth="1"/>
    <col min="5130" max="5130" width="12.42578125" style="500" bestFit="1" customWidth="1"/>
    <col min="5131" max="5132" width="11.28515625" style="500" bestFit="1" customWidth="1"/>
    <col min="5133" max="5133" width="11.28515625" style="500" customWidth="1"/>
    <col min="5134" max="5134" width="11" style="500" customWidth="1"/>
    <col min="5135" max="5139" width="11.42578125" style="500" hidden="1" customWidth="1"/>
    <col min="5140" max="5376" width="11.42578125" style="500" hidden="1"/>
    <col min="5377" max="5377" width="11.7109375" style="500" customWidth="1"/>
    <col min="5378" max="5378" width="118.42578125" style="500" customWidth="1"/>
    <col min="5379" max="5379" width="11.7109375" style="500" customWidth="1"/>
    <col min="5380" max="5380" width="9.85546875" style="500" bestFit="1" customWidth="1"/>
    <col min="5381" max="5381" width="11.28515625" style="500" bestFit="1" customWidth="1"/>
    <col min="5382" max="5382" width="11" style="500" bestFit="1" customWidth="1"/>
    <col min="5383" max="5383" width="12" style="500" bestFit="1" customWidth="1"/>
    <col min="5384" max="5385" width="11.28515625" style="500" bestFit="1" customWidth="1"/>
    <col min="5386" max="5386" width="12.42578125" style="500" bestFit="1" customWidth="1"/>
    <col min="5387" max="5388" width="11.28515625" style="500" bestFit="1" customWidth="1"/>
    <col min="5389" max="5389" width="11.28515625" style="500" customWidth="1"/>
    <col min="5390" max="5390" width="11" style="500" customWidth="1"/>
    <col min="5391" max="5395" width="11.42578125" style="500" hidden="1" customWidth="1"/>
    <col min="5396" max="5632" width="11.42578125" style="500" hidden="1"/>
    <col min="5633" max="5633" width="11.7109375" style="500" customWidth="1"/>
    <col min="5634" max="5634" width="118.42578125" style="500" customWidth="1"/>
    <col min="5635" max="5635" width="11.7109375" style="500" customWidth="1"/>
    <col min="5636" max="5636" width="9.85546875" style="500" bestFit="1" customWidth="1"/>
    <col min="5637" max="5637" width="11.28515625" style="500" bestFit="1" customWidth="1"/>
    <col min="5638" max="5638" width="11" style="500" bestFit="1" customWidth="1"/>
    <col min="5639" max="5639" width="12" style="500" bestFit="1" customWidth="1"/>
    <col min="5640" max="5641" width="11.28515625" style="500" bestFit="1" customWidth="1"/>
    <col min="5642" max="5642" width="12.42578125" style="500" bestFit="1" customWidth="1"/>
    <col min="5643" max="5644" width="11.28515625" style="500" bestFit="1" customWidth="1"/>
    <col min="5645" max="5645" width="11.28515625" style="500" customWidth="1"/>
    <col min="5646" max="5646" width="11" style="500" customWidth="1"/>
    <col min="5647" max="5651" width="11.42578125" style="500" hidden="1" customWidth="1"/>
    <col min="5652" max="5888" width="11.42578125" style="500" hidden="1"/>
    <col min="5889" max="5889" width="11.7109375" style="500" customWidth="1"/>
    <col min="5890" max="5890" width="118.42578125" style="500" customWidth="1"/>
    <col min="5891" max="5891" width="11.7109375" style="500" customWidth="1"/>
    <col min="5892" max="5892" width="9.85546875" style="500" bestFit="1" customWidth="1"/>
    <col min="5893" max="5893" width="11.28515625" style="500" bestFit="1" customWidth="1"/>
    <col min="5894" max="5894" width="11" style="500" bestFit="1" customWidth="1"/>
    <col min="5895" max="5895" width="12" style="500" bestFit="1" customWidth="1"/>
    <col min="5896" max="5897" width="11.28515625" style="500" bestFit="1" customWidth="1"/>
    <col min="5898" max="5898" width="12.42578125" style="500" bestFit="1" customWidth="1"/>
    <col min="5899" max="5900" width="11.28515625" style="500" bestFit="1" customWidth="1"/>
    <col min="5901" max="5901" width="11.28515625" style="500" customWidth="1"/>
    <col min="5902" max="5902" width="11" style="500" customWidth="1"/>
    <col min="5903" max="5907" width="11.42578125" style="500" hidden="1" customWidth="1"/>
    <col min="5908" max="6144" width="11.42578125" style="500" hidden="1"/>
    <col min="6145" max="6145" width="11.7109375" style="500" customWidth="1"/>
    <col min="6146" max="6146" width="118.42578125" style="500" customWidth="1"/>
    <col min="6147" max="6147" width="11.7109375" style="500" customWidth="1"/>
    <col min="6148" max="6148" width="9.85546875" style="500" bestFit="1" customWidth="1"/>
    <col min="6149" max="6149" width="11.28515625" style="500" bestFit="1" customWidth="1"/>
    <col min="6150" max="6150" width="11" style="500" bestFit="1" customWidth="1"/>
    <col min="6151" max="6151" width="12" style="500" bestFit="1" customWidth="1"/>
    <col min="6152" max="6153" width="11.28515625" style="500" bestFit="1" customWidth="1"/>
    <col min="6154" max="6154" width="12.42578125" style="500" bestFit="1" customWidth="1"/>
    <col min="6155" max="6156" width="11.28515625" style="500" bestFit="1" customWidth="1"/>
    <col min="6157" max="6157" width="11.28515625" style="500" customWidth="1"/>
    <col min="6158" max="6158" width="11" style="500" customWidth="1"/>
    <col min="6159" max="6163" width="11.42578125" style="500" hidden="1" customWidth="1"/>
    <col min="6164" max="6400" width="11.42578125" style="500" hidden="1"/>
    <col min="6401" max="6401" width="11.7109375" style="500" customWidth="1"/>
    <col min="6402" max="6402" width="118.42578125" style="500" customWidth="1"/>
    <col min="6403" max="6403" width="11.7109375" style="500" customWidth="1"/>
    <col min="6404" max="6404" width="9.85546875" style="500" bestFit="1" customWidth="1"/>
    <col min="6405" max="6405" width="11.28515625" style="500" bestFit="1" customWidth="1"/>
    <col min="6406" max="6406" width="11" style="500" bestFit="1" customWidth="1"/>
    <col min="6407" max="6407" width="12" style="500" bestFit="1" customWidth="1"/>
    <col min="6408" max="6409" width="11.28515625" style="500" bestFit="1" customWidth="1"/>
    <col min="6410" max="6410" width="12.42578125" style="500" bestFit="1" customWidth="1"/>
    <col min="6411" max="6412" width="11.28515625" style="500" bestFit="1" customWidth="1"/>
    <col min="6413" max="6413" width="11.28515625" style="500" customWidth="1"/>
    <col min="6414" max="6414" width="11" style="500" customWidth="1"/>
    <col min="6415" max="6419" width="11.42578125" style="500" hidden="1" customWidth="1"/>
    <col min="6420" max="6656" width="11.42578125" style="500" hidden="1"/>
    <col min="6657" max="6657" width="11.7109375" style="500" customWidth="1"/>
    <col min="6658" max="6658" width="118.42578125" style="500" customWidth="1"/>
    <col min="6659" max="6659" width="11.7109375" style="500" customWidth="1"/>
    <col min="6660" max="6660" width="9.85546875" style="500" bestFit="1" customWidth="1"/>
    <col min="6661" max="6661" width="11.28515625" style="500" bestFit="1" customWidth="1"/>
    <col min="6662" max="6662" width="11" style="500" bestFit="1" customWidth="1"/>
    <col min="6663" max="6663" width="12" style="500" bestFit="1" customWidth="1"/>
    <col min="6664" max="6665" width="11.28515625" style="500" bestFit="1" customWidth="1"/>
    <col min="6666" max="6666" width="12.42578125" style="500" bestFit="1" customWidth="1"/>
    <col min="6667" max="6668" width="11.28515625" style="500" bestFit="1" customWidth="1"/>
    <col min="6669" max="6669" width="11.28515625" style="500" customWidth="1"/>
    <col min="6670" max="6670" width="11" style="500" customWidth="1"/>
    <col min="6671" max="6675" width="11.42578125" style="500" hidden="1" customWidth="1"/>
    <col min="6676" max="6912" width="11.42578125" style="500" hidden="1"/>
    <col min="6913" max="6913" width="11.7109375" style="500" customWidth="1"/>
    <col min="6914" max="6914" width="118.42578125" style="500" customWidth="1"/>
    <col min="6915" max="6915" width="11.7109375" style="500" customWidth="1"/>
    <col min="6916" max="6916" width="9.85546875" style="500" bestFit="1" customWidth="1"/>
    <col min="6917" max="6917" width="11.28515625" style="500" bestFit="1" customWidth="1"/>
    <col min="6918" max="6918" width="11" style="500" bestFit="1" customWidth="1"/>
    <col min="6919" max="6919" width="12" style="500" bestFit="1" customWidth="1"/>
    <col min="6920" max="6921" width="11.28515625" style="500" bestFit="1" customWidth="1"/>
    <col min="6922" max="6922" width="12.42578125" style="500" bestFit="1" customWidth="1"/>
    <col min="6923" max="6924" width="11.28515625" style="500" bestFit="1" customWidth="1"/>
    <col min="6925" max="6925" width="11.28515625" style="500" customWidth="1"/>
    <col min="6926" max="6926" width="11" style="500" customWidth="1"/>
    <col min="6927" max="6931" width="11.42578125" style="500" hidden="1" customWidth="1"/>
    <col min="6932" max="7168" width="11.42578125" style="500" hidden="1"/>
    <col min="7169" max="7169" width="11.7109375" style="500" customWidth="1"/>
    <col min="7170" max="7170" width="118.42578125" style="500" customWidth="1"/>
    <col min="7171" max="7171" width="11.7109375" style="500" customWidth="1"/>
    <col min="7172" max="7172" width="9.85546875" style="500" bestFit="1" customWidth="1"/>
    <col min="7173" max="7173" width="11.28515625" style="500" bestFit="1" customWidth="1"/>
    <col min="7174" max="7174" width="11" style="500" bestFit="1" customWidth="1"/>
    <col min="7175" max="7175" width="12" style="500" bestFit="1" customWidth="1"/>
    <col min="7176" max="7177" width="11.28515625" style="500" bestFit="1" customWidth="1"/>
    <col min="7178" max="7178" width="12.42578125" style="500" bestFit="1" customWidth="1"/>
    <col min="7179" max="7180" width="11.28515625" style="500" bestFit="1" customWidth="1"/>
    <col min="7181" max="7181" width="11.28515625" style="500" customWidth="1"/>
    <col min="7182" max="7182" width="11" style="500" customWidth="1"/>
    <col min="7183" max="7187" width="11.42578125" style="500" hidden="1" customWidth="1"/>
    <col min="7188" max="7424" width="11.42578125" style="500" hidden="1"/>
    <col min="7425" max="7425" width="11.7109375" style="500" customWidth="1"/>
    <col min="7426" max="7426" width="118.42578125" style="500" customWidth="1"/>
    <col min="7427" max="7427" width="11.7109375" style="500" customWidth="1"/>
    <col min="7428" max="7428" width="9.85546875" style="500" bestFit="1" customWidth="1"/>
    <col min="7429" max="7429" width="11.28515625" style="500" bestFit="1" customWidth="1"/>
    <col min="7430" max="7430" width="11" style="500" bestFit="1" customWidth="1"/>
    <col min="7431" max="7431" width="12" style="500" bestFit="1" customWidth="1"/>
    <col min="7432" max="7433" width="11.28515625" style="500" bestFit="1" customWidth="1"/>
    <col min="7434" max="7434" width="12.42578125" style="500" bestFit="1" customWidth="1"/>
    <col min="7435" max="7436" width="11.28515625" style="500" bestFit="1" customWidth="1"/>
    <col min="7437" max="7437" width="11.28515625" style="500" customWidth="1"/>
    <col min="7438" max="7438" width="11" style="500" customWidth="1"/>
    <col min="7439" max="7443" width="11.42578125" style="500" hidden="1" customWidth="1"/>
    <col min="7444" max="7680" width="11.42578125" style="500" hidden="1"/>
    <col min="7681" max="7681" width="11.7109375" style="500" customWidth="1"/>
    <col min="7682" max="7682" width="118.42578125" style="500" customWidth="1"/>
    <col min="7683" max="7683" width="11.7109375" style="500" customWidth="1"/>
    <col min="7684" max="7684" width="9.85546875" style="500" bestFit="1" customWidth="1"/>
    <col min="7685" max="7685" width="11.28515625" style="500" bestFit="1" customWidth="1"/>
    <col min="7686" max="7686" width="11" style="500" bestFit="1" customWidth="1"/>
    <col min="7687" max="7687" width="12" style="500" bestFit="1" customWidth="1"/>
    <col min="7688" max="7689" width="11.28515625" style="500" bestFit="1" customWidth="1"/>
    <col min="7690" max="7690" width="12.42578125" style="500" bestFit="1" customWidth="1"/>
    <col min="7691" max="7692" width="11.28515625" style="500" bestFit="1" customWidth="1"/>
    <col min="7693" max="7693" width="11.28515625" style="500" customWidth="1"/>
    <col min="7694" max="7694" width="11" style="500" customWidth="1"/>
    <col min="7695" max="7699" width="11.42578125" style="500" hidden="1" customWidth="1"/>
    <col min="7700" max="7936" width="11.42578125" style="500" hidden="1"/>
    <col min="7937" max="7937" width="11.7109375" style="500" customWidth="1"/>
    <col min="7938" max="7938" width="118.42578125" style="500" customWidth="1"/>
    <col min="7939" max="7939" width="11.7109375" style="500" customWidth="1"/>
    <col min="7940" max="7940" width="9.85546875" style="500" bestFit="1" customWidth="1"/>
    <col min="7941" max="7941" width="11.28515625" style="500" bestFit="1" customWidth="1"/>
    <col min="7942" max="7942" width="11" style="500" bestFit="1" customWidth="1"/>
    <col min="7943" max="7943" width="12" style="500" bestFit="1" customWidth="1"/>
    <col min="7944" max="7945" width="11.28515625" style="500" bestFit="1" customWidth="1"/>
    <col min="7946" max="7946" width="12.42578125" style="500" bestFit="1" customWidth="1"/>
    <col min="7947" max="7948" width="11.28515625" style="500" bestFit="1" customWidth="1"/>
    <col min="7949" max="7949" width="11.28515625" style="500" customWidth="1"/>
    <col min="7950" max="7950" width="11" style="500" customWidth="1"/>
    <col min="7951" max="7955" width="11.42578125" style="500" hidden="1" customWidth="1"/>
    <col min="7956" max="8192" width="11.42578125" style="500" hidden="1"/>
    <col min="8193" max="8193" width="11.7109375" style="500" customWidth="1"/>
    <col min="8194" max="8194" width="118.42578125" style="500" customWidth="1"/>
    <col min="8195" max="8195" width="11.7109375" style="500" customWidth="1"/>
    <col min="8196" max="8196" width="9.85546875" style="500" bestFit="1" customWidth="1"/>
    <col min="8197" max="8197" width="11.28515625" style="500" bestFit="1" customWidth="1"/>
    <col min="8198" max="8198" width="11" style="500" bestFit="1" customWidth="1"/>
    <col min="8199" max="8199" width="12" style="500" bestFit="1" customWidth="1"/>
    <col min="8200" max="8201" width="11.28515625" style="500" bestFit="1" customWidth="1"/>
    <col min="8202" max="8202" width="12.42578125" style="500" bestFit="1" customWidth="1"/>
    <col min="8203" max="8204" width="11.28515625" style="500" bestFit="1" customWidth="1"/>
    <col min="8205" max="8205" width="11.28515625" style="500" customWidth="1"/>
    <col min="8206" max="8206" width="11" style="500" customWidth="1"/>
    <col min="8207" max="8211" width="11.42578125" style="500" hidden="1" customWidth="1"/>
    <col min="8212" max="8448" width="11.42578125" style="500" hidden="1"/>
    <col min="8449" max="8449" width="11.7109375" style="500" customWidth="1"/>
    <col min="8450" max="8450" width="118.42578125" style="500" customWidth="1"/>
    <col min="8451" max="8451" width="11.7109375" style="500" customWidth="1"/>
    <col min="8452" max="8452" width="9.85546875" style="500" bestFit="1" customWidth="1"/>
    <col min="8453" max="8453" width="11.28515625" style="500" bestFit="1" customWidth="1"/>
    <col min="8454" max="8454" width="11" style="500" bestFit="1" customWidth="1"/>
    <col min="8455" max="8455" width="12" style="500" bestFit="1" customWidth="1"/>
    <col min="8456" max="8457" width="11.28515625" style="500" bestFit="1" customWidth="1"/>
    <col min="8458" max="8458" width="12.42578125" style="500" bestFit="1" customWidth="1"/>
    <col min="8459" max="8460" width="11.28515625" style="500" bestFit="1" customWidth="1"/>
    <col min="8461" max="8461" width="11.28515625" style="500" customWidth="1"/>
    <col min="8462" max="8462" width="11" style="500" customWidth="1"/>
    <col min="8463" max="8467" width="11.42578125" style="500" hidden="1" customWidth="1"/>
    <col min="8468" max="8704" width="11.42578125" style="500" hidden="1"/>
    <col min="8705" max="8705" width="11.7109375" style="500" customWidth="1"/>
    <col min="8706" max="8706" width="118.42578125" style="500" customWidth="1"/>
    <col min="8707" max="8707" width="11.7109375" style="500" customWidth="1"/>
    <col min="8708" max="8708" width="9.85546875" style="500" bestFit="1" customWidth="1"/>
    <col min="8709" max="8709" width="11.28515625" style="500" bestFit="1" customWidth="1"/>
    <col min="8710" max="8710" width="11" style="500" bestFit="1" customWidth="1"/>
    <col min="8711" max="8711" width="12" style="500" bestFit="1" customWidth="1"/>
    <col min="8712" max="8713" width="11.28515625" style="500" bestFit="1" customWidth="1"/>
    <col min="8714" max="8714" width="12.42578125" style="500" bestFit="1" customWidth="1"/>
    <col min="8715" max="8716" width="11.28515625" style="500" bestFit="1" customWidth="1"/>
    <col min="8717" max="8717" width="11.28515625" style="500" customWidth="1"/>
    <col min="8718" max="8718" width="11" style="500" customWidth="1"/>
    <col min="8719" max="8723" width="11.42578125" style="500" hidden="1" customWidth="1"/>
    <col min="8724" max="8960" width="11.42578125" style="500" hidden="1"/>
    <col min="8961" max="8961" width="11.7109375" style="500" customWidth="1"/>
    <col min="8962" max="8962" width="118.42578125" style="500" customWidth="1"/>
    <col min="8963" max="8963" width="11.7109375" style="500" customWidth="1"/>
    <col min="8964" max="8964" width="9.85546875" style="500" bestFit="1" customWidth="1"/>
    <col min="8965" max="8965" width="11.28515625" style="500" bestFit="1" customWidth="1"/>
    <col min="8966" max="8966" width="11" style="500" bestFit="1" customWidth="1"/>
    <col min="8967" max="8967" width="12" style="500" bestFit="1" customWidth="1"/>
    <col min="8968" max="8969" width="11.28515625" style="500" bestFit="1" customWidth="1"/>
    <col min="8970" max="8970" width="12.42578125" style="500" bestFit="1" customWidth="1"/>
    <col min="8971" max="8972" width="11.28515625" style="500" bestFit="1" customWidth="1"/>
    <col min="8973" max="8973" width="11.28515625" style="500" customWidth="1"/>
    <col min="8974" max="8974" width="11" style="500" customWidth="1"/>
    <col min="8975" max="8979" width="11.42578125" style="500" hidden="1" customWidth="1"/>
    <col min="8980" max="9216" width="11.42578125" style="500" hidden="1"/>
    <col min="9217" max="9217" width="11.7109375" style="500" customWidth="1"/>
    <col min="9218" max="9218" width="118.42578125" style="500" customWidth="1"/>
    <col min="9219" max="9219" width="11.7109375" style="500" customWidth="1"/>
    <col min="9220" max="9220" width="9.85546875" style="500" bestFit="1" customWidth="1"/>
    <col min="9221" max="9221" width="11.28515625" style="500" bestFit="1" customWidth="1"/>
    <col min="9222" max="9222" width="11" style="500" bestFit="1" customWidth="1"/>
    <col min="9223" max="9223" width="12" style="500" bestFit="1" customWidth="1"/>
    <col min="9224" max="9225" width="11.28515625" style="500" bestFit="1" customWidth="1"/>
    <col min="9226" max="9226" width="12.42578125" style="500" bestFit="1" customWidth="1"/>
    <col min="9227" max="9228" width="11.28515625" style="500" bestFit="1" customWidth="1"/>
    <col min="9229" max="9229" width="11.28515625" style="500" customWidth="1"/>
    <col min="9230" max="9230" width="11" style="500" customWidth="1"/>
    <col min="9231" max="9235" width="11.42578125" style="500" hidden="1" customWidth="1"/>
    <col min="9236" max="9472" width="11.42578125" style="500" hidden="1"/>
    <col min="9473" max="9473" width="11.7109375" style="500" customWidth="1"/>
    <col min="9474" max="9474" width="118.42578125" style="500" customWidth="1"/>
    <col min="9475" max="9475" width="11.7109375" style="500" customWidth="1"/>
    <col min="9476" max="9476" width="9.85546875" style="500" bestFit="1" customWidth="1"/>
    <col min="9477" max="9477" width="11.28515625" style="500" bestFit="1" customWidth="1"/>
    <col min="9478" max="9478" width="11" style="500" bestFit="1" customWidth="1"/>
    <col min="9479" max="9479" width="12" style="500" bestFit="1" customWidth="1"/>
    <col min="9480" max="9481" width="11.28515625" style="500" bestFit="1" customWidth="1"/>
    <col min="9482" max="9482" width="12.42578125" style="500" bestFit="1" customWidth="1"/>
    <col min="9483" max="9484" width="11.28515625" style="500" bestFit="1" customWidth="1"/>
    <col min="9485" max="9485" width="11.28515625" style="500" customWidth="1"/>
    <col min="9486" max="9486" width="11" style="500" customWidth="1"/>
    <col min="9487" max="9491" width="11.42578125" style="500" hidden="1" customWidth="1"/>
    <col min="9492" max="9728" width="11.42578125" style="500" hidden="1"/>
    <col min="9729" max="9729" width="11.7109375" style="500" customWidth="1"/>
    <col min="9730" max="9730" width="118.42578125" style="500" customWidth="1"/>
    <col min="9731" max="9731" width="11.7109375" style="500" customWidth="1"/>
    <col min="9732" max="9732" width="9.85546875" style="500" bestFit="1" customWidth="1"/>
    <col min="9733" max="9733" width="11.28515625" style="500" bestFit="1" customWidth="1"/>
    <col min="9734" max="9734" width="11" style="500" bestFit="1" customWidth="1"/>
    <col min="9735" max="9735" width="12" style="500" bestFit="1" customWidth="1"/>
    <col min="9736" max="9737" width="11.28515625" style="500" bestFit="1" customWidth="1"/>
    <col min="9738" max="9738" width="12.42578125" style="500" bestFit="1" customWidth="1"/>
    <col min="9739" max="9740" width="11.28515625" style="500" bestFit="1" customWidth="1"/>
    <col min="9741" max="9741" width="11.28515625" style="500" customWidth="1"/>
    <col min="9742" max="9742" width="11" style="500" customWidth="1"/>
    <col min="9743" max="9747" width="11.42578125" style="500" hidden="1" customWidth="1"/>
    <col min="9748" max="9984" width="11.42578125" style="500" hidden="1"/>
    <col min="9985" max="9985" width="11.7109375" style="500" customWidth="1"/>
    <col min="9986" max="9986" width="118.42578125" style="500" customWidth="1"/>
    <col min="9987" max="9987" width="11.7109375" style="500" customWidth="1"/>
    <col min="9988" max="9988" width="9.85546875" style="500" bestFit="1" customWidth="1"/>
    <col min="9989" max="9989" width="11.28515625" style="500" bestFit="1" customWidth="1"/>
    <col min="9990" max="9990" width="11" style="500" bestFit="1" customWidth="1"/>
    <col min="9991" max="9991" width="12" style="500" bestFit="1" customWidth="1"/>
    <col min="9992" max="9993" width="11.28515625" style="500" bestFit="1" customWidth="1"/>
    <col min="9994" max="9994" width="12.42578125" style="500" bestFit="1" customWidth="1"/>
    <col min="9995" max="9996" width="11.28515625" style="500" bestFit="1" customWidth="1"/>
    <col min="9997" max="9997" width="11.28515625" style="500" customWidth="1"/>
    <col min="9998" max="9998" width="11" style="500" customWidth="1"/>
    <col min="9999" max="10003" width="11.42578125" style="500" hidden="1" customWidth="1"/>
    <col min="10004" max="10240" width="11.42578125" style="500" hidden="1"/>
    <col min="10241" max="10241" width="11.7109375" style="500" customWidth="1"/>
    <col min="10242" max="10242" width="118.42578125" style="500" customWidth="1"/>
    <col min="10243" max="10243" width="11.7109375" style="500" customWidth="1"/>
    <col min="10244" max="10244" width="9.85546875" style="500" bestFit="1" customWidth="1"/>
    <col min="10245" max="10245" width="11.28515625" style="500" bestFit="1" customWidth="1"/>
    <col min="10246" max="10246" width="11" style="500" bestFit="1" customWidth="1"/>
    <col min="10247" max="10247" width="12" style="500" bestFit="1" customWidth="1"/>
    <col min="10248" max="10249" width="11.28515625" style="500" bestFit="1" customWidth="1"/>
    <col min="10250" max="10250" width="12.42578125" style="500" bestFit="1" customWidth="1"/>
    <col min="10251" max="10252" width="11.28515625" style="500" bestFit="1" customWidth="1"/>
    <col min="10253" max="10253" width="11.28515625" style="500" customWidth="1"/>
    <col min="10254" max="10254" width="11" style="500" customWidth="1"/>
    <col min="10255" max="10259" width="11.42578125" style="500" hidden="1" customWidth="1"/>
    <col min="10260" max="10496" width="11.42578125" style="500" hidden="1"/>
    <col min="10497" max="10497" width="11.7109375" style="500" customWidth="1"/>
    <col min="10498" max="10498" width="118.42578125" style="500" customWidth="1"/>
    <col min="10499" max="10499" width="11.7109375" style="500" customWidth="1"/>
    <col min="10500" max="10500" width="9.85546875" style="500" bestFit="1" customWidth="1"/>
    <col min="10501" max="10501" width="11.28515625" style="500" bestFit="1" customWidth="1"/>
    <col min="10502" max="10502" width="11" style="500" bestFit="1" customWidth="1"/>
    <col min="10503" max="10503" width="12" style="500" bestFit="1" customWidth="1"/>
    <col min="10504" max="10505" width="11.28515625" style="500" bestFit="1" customWidth="1"/>
    <col min="10506" max="10506" width="12.42578125" style="500" bestFit="1" customWidth="1"/>
    <col min="10507" max="10508" width="11.28515625" style="500" bestFit="1" customWidth="1"/>
    <col min="10509" max="10509" width="11.28515625" style="500" customWidth="1"/>
    <col min="10510" max="10510" width="11" style="500" customWidth="1"/>
    <col min="10511" max="10515" width="11.42578125" style="500" hidden="1" customWidth="1"/>
    <col min="10516" max="10752" width="11.42578125" style="500" hidden="1"/>
    <col min="10753" max="10753" width="11.7109375" style="500" customWidth="1"/>
    <col min="10754" max="10754" width="118.42578125" style="500" customWidth="1"/>
    <col min="10755" max="10755" width="11.7109375" style="500" customWidth="1"/>
    <col min="10756" max="10756" width="9.85546875" style="500" bestFit="1" customWidth="1"/>
    <col min="10757" max="10757" width="11.28515625" style="500" bestFit="1" customWidth="1"/>
    <col min="10758" max="10758" width="11" style="500" bestFit="1" customWidth="1"/>
    <col min="10759" max="10759" width="12" style="500" bestFit="1" customWidth="1"/>
    <col min="10760" max="10761" width="11.28515625" style="500" bestFit="1" customWidth="1"/>
    <col min="10762" max="10762" width="12.42578125" style="500" bestFit="1" customWidth="1"/>
    <col min="10763" max="10764" width="11.28515625" style="500" bestFit="1" customWidth="1"/>
    <col min="10765" max="10765" width="11.28515625" style="500" customWidth="1"/>
    <col min="10766" max="10766" width="11" style="500" customWidth="1"/>
    <col min="10767" max="10771" width="11.42578125" style="500" hidden="1" customWidth="1"/>
    <col min="10772" max="11008" width="11.42578125" style="500" hidden="1"/>
    <col min="11009" max="11009" width="11.7109375" style="500" customWidth="1"/>
    <col min="11010" max="11010" width="118.42578125" style="500" customWidth="1"/>
    <col min="11011" max="11011" width="11.7109375" style="500" customWidth="1"/>
    <col min="11012" max="11012" width="9.85546875" style="500" bestFit="1" customWidth="1"/>
    <col min="11013" max="11013" width="11.28515625" style="500" bestFit="1" customWidth="1"/>
    <col min="11014" max="11014" width="11" style="500" bestFit="1" customWidth="1"/>
    <col min="11015" max="11015" width="12" style="500" bestFit="1" customWidth="1"/>
    <col min="11016" max="11017" width="11.28515625" style="500" bestFit="1" customWidth="1"/>
    <col min="11018" max="11018" width="12.42578125" style="500" bestFit="1" customWidth="1"/>
    <col min="11019" max="11020" width="11.28515625" style="500" bestFit="1" customWidth="1"/>
    <col min="11021" max="11021" width="11.28515625" style="500" customWidth="1"/>
    <col min="11022" max="11022" width="11" style="500" customWidth="1"/>
    <col min="11023" max="11027" width="11.42578125" style="500" hidden="1" customWidth="1"/>
    <col min="11028" max="11264" width="11.42578125" style="500" hidden="1"/>
    <col min="11265" max="11265" width="11.7109375" style="500" customWidth="1"/>
    <col min="11266" max="11266" width="118.42578125" style="500" customWidth="1"/>
    <col min="11267" max="11267" width="11.7109375" style="500" customWidth="1"/>
    <col min="11268" max="11268" width="9.85546875" style="500" bestFit="1" customWidth="1"/>
    <col min="11269" max="11269" width="11.28515625" style="500" bestFit="1" customWidth="1"/>
    <col min="11270" max="11270" width="11" style="500" bestFit="1" customWidth="1"/>
    <col min="11271" max="11271" width="12" style="500" bestFit="1" customWidth="1"/>
    <col min="11272" max="11273" width="11.28515625" style="500" bestFit="1" customWidth="1"/>
    <col min="11274" max="11274" width="12.42578125" style="500" bestFit="1" customWidth="1"/>
    <col min="11275" max="11276" width="11.28515625" style="500" bestFit="1" customWidth="1"/>
    <col min="11277" max="11277" width="11.28515625" style="500" customWidth="1"/>
    <col min="11278" max="11278" width="11" style="500" customWidth="1"/>
    <col min="11279" max="11283" width="11.42578125" style="500" hidden="1" customWidth="1"/>
    <col min="11284" max="11520" width="11.42578125" style="500" hidden="1"/>
    <col min="11521" max="11521" width="11.7109375" style="500" customWidth="1"/>
    <col min="11522" max="11522" width="118.42578125" style="500" customWidth="1"/>
    <col min="11523" max="11523" width="11.7109375" style="500" customWidth="1"/>
    <col min="11524" max="11524" width="9.85546875" style="500" bestFit="1" customWidth="1"/>
    <col min="11525" max="11525" width="11.28515625" style="500" bestFit="1" customWidth="1"/>
    <col min="11526" max="11526" width="11" style="500" bestFit="1" customWidth="1"/>
    <col min="11527" max="11527" width="12" style="500" bestFit="1" customWidth="1"/>
    <col min="11528" max="11529" width="11.28515625" style="500" bestFit="1" customWidth="1"/>
    <col min="11530" max="11530" width="12.42578125" style="500" bestFit="1" customWidth="1"/>
    <col min="11531" max="11532" width="11.28515625" style="500" bestFit="1" customWidth="1"/>
    <col min="11533" max="11533" width="11.28515625" style="500" customWidth="1"/>
    <col min="11534" max="11534" width="11" style="500" customWidth="1"/>
    <col min="11535" max="11539" width="11.42578125" style="500" hidden="1" customWidth="1"/>
    <col min="11540" max="11776" width="11.42578125" style="500" hidden="1"/>
    <col min="11777" max="11777" width="11.7109375" style="500" customWidth="1"/>
    <col min="11778" max="11778" width="118.42578125" style="500" customWidth="1"/>
    <col min="11779" max="11779" width="11.7109375" style="500" customWidth="1"/>
    <col min="11780" max="11780" width="9.85546875" style="500" bestFit="1" customWidth="1"/>
    <col min="11781" max="11781" width="11.28515625" style="500" bestFit="1" customWidth="1"/>
    <col min="11782" max="11782" width="11" style="500" bestFit="1" customWidth="1"/>
    <col min="11783" max="11783" width="12" style="500" bestFit="1" customWidth="1"/>
    <col min="11784" max="11785" width="11.28515625" style="500" bestFit="1" customWidth="1"/>
    <col min="11786" max="11786" width="12.42578125" style="500" bestFit="1" customWidth="1"/>
    <col min="11787" max="11788" width="11.28515625" style="500" bestFit="1" customWidth="1"/>
    <col min="11789" max="11789" width="11.28515625" style="500" customWidth="1"/>
    <col min="11790" max="11790" width="11" style="500" customWidth="1"/>
    <col min="11791" max="11795" width="11.42578125" style="500" hidden="1" customWidth="1"/>
    <col min="11796" max="12032" width="11.42578125" style="500" hidden="1"/>
    <col min="12033" max="12033" width="11.7109375" style="500" customWidth="1"/>
    <col min="12034" max="12034" width="118.42578125" style="500" customWidth="1"/>
    <col min="12035" max="12035" width="11.7109375" style="500" customWidth="1"/>
    <col min="12036" max="12036" width="9.85546875" style="500" bestFit="1" customWidth="1"/>
    <col min="12037" max="12037" width="11.28515625" style="500" bestFit="1" customWidth="1"/>
    <col min="12038" max="12038" width="11" style="500" bestFit="1" customWidth="1"/>
    <col min="12039" max="12039" width="12" style="500" bestFit="1" customWidth="1"/>
    <col min="12040" max="12041" width="11.28515625" style="500" bestFit="1" customWidth="1"/>
    <col min="12042" max="12042" width="12.42578125" style="500" bestFit="1" customWidth="1"/>
    <col min="12043" max="12044" width="11.28515625" style="500" bestFit="1" customWidth="1"/>
    <col min="12045" max="12045" width="11.28515625" style="500" customWidth="1"/>
    <col min="12046" max="12046" width="11" style="500" customWidth="1"/>
    <col min="12047" max="12051" width="11.42578125" style="500" hidden="1" customWidth="1"/>
    <col min="12052" max="12288" width="11.42578125" style="500" hidden="1"/>
    <col min="12289" max="12289" width="11.7109375" style="500" customWidth="1"/>
    <col min="12290" max="12290" width="118.42578125" style="500" customWidth="1"/>
    <col min="12291" max="12291" width="11.7109375" style="500" customWidth="1"/>
    <col min="12292" max="12292" width="9.85546875" style="500" bestFit="1" customWidth="1"/>
    <col min="12293" max="12293" width="11.28515625" style="500" bestFit="1" customWidth="1"/>
    <col min="12294" max="12294" width="11" style="500" bestFit="1" customWidth="1"/>
    <col min="12295" max="12295" width="12" style="500" bestFit="1" customWidth="1"/>
    <col min="12296" max="12297" width="11.28515625" style="500" bestFit="1" customWidth="1"/>
    <col min="12298" max="12298" width="12.42578125" style="500" bestFit="1" customWidth="1"/>
    <col min="12299" max="12300" width="11.28515625" style="500" bestFit="1" customWidth="1"/>
    <col min="12301" max="12301" width="11.28515625" style="500" customWidth="1"/>
    <col min="12302" max="12302" width="11" style="500" customWidth="1"/>
    <col min="12303" max="12307" width="11.42578125" style="500" hidden="1" customWidth="1"/>
    <col min="12308" max="12544" width="11.42578125" style="500" hidden="1"/>
    <col min="12545" max="12545" width="11.7109375" style="500" customWidth="1"/>
    <col min="12546" max="12546" width="118.42578125" style="500" customWidth="1"/>
    <col min="12547" max="12547" width="11.7109375" style="500" customWidth="1"/>
    <col min="12548" max="12548" width="9.85546875" style="500" bestFit="1" customWidth="1"/>
    <col min="12549" max="12549" width="11.28515625" style="500" bestFit="1" customWidth="1"/>
    <col min="12550" max="12550" width="11" style="500" bestFit="1" customWidth="1"/>
    <col min="12551" max="12551" width="12" style="500" bestFit="1" customWidth="1"/>
    <col min="12552" max="12553" width="11.28515625" style="500" bestFit="1" customWidth="1"/>
    <col min="12554" max="12554" width="12.42578125" style="500" bestFit="1" customWidth="1"/>
    <col min="12555" max="12556" width="11.28515625" style="500" bestFit="1" customWidth="1"/>
    <col min="12557" max="12557" width="11.28515625" style="500" customWidth="1"/>
    <col min="12558" max="12558" width="11" style="500" customWidth="1"/>
    <col min="12559" max="12563" width="11.42578125" style="500" hidden="1" customWidth="1"/>
    <col min="12564" max="12800" width="11.42578125" style="500" hidden="1"/>
    <col min="12801" max="12801" width="11.7109375" style="500" customWidth="1"/>
    <col min="12802" max="12802" width="118.42578125" style="500" customWidth="1"/>
    <col min="12803" max="12803" width="11.7109375" style="500" customWidth="1"/>
    <col min="12804" max="12804" width="9.85546875" style="500" bestFit="1" customWidth="1"/>
    <col min="12805" max="12805" width="11.28515625" style="500" bestFit="1" customWidth="1"/>
    <col min="12806" max="12806" width="11" style="500" bestFit="1" customWidth="1"/>
    <col min="12807" max="12807" width="12" style="500" bestFit="1" customWidth="1"/>
    <col min="12808" max="12809" width="11.28515625" style="500" bestFit="1" customWidth="1"/>
    <col min="12810" max="12810" width="12.42578125" style="500" bestFit="1" customWidth="1"/>
    <col min="12811" max="12812" width="11.28515625" style="500" bestFit="1" customWidth="1"/>
    <col min="12813" max="12813" width="11.28515625" style="500" customWidth="1"/>
    <col min="12814" max="12814" width="11" style="500" customWidth="1"/>
    <col min="12815" max="12819" width="11.42578125" style="500" hidden="1" customWidth="1"/>
    <col min="12820" max="13056" width="11.42578125" style="500" hidden="1"/>
    <col min="13057" max="13057" width="11.7109375" style="500" customWidth="1"/>
    <col min="13058" max="13058" width="118.42578125" style="500" customWidth="1"/>
    <col min="13059" max="13059" width="11.7109375" style="500" customWidth="1"/>
    <col min="13060" max="13060" width="9.85546875" style="500" bestFit="1" customWidth="1"/>
    <col min="13061" max="13061" width="11.28515625" style="500" bestFit="1" customWidth="1"/>
    <col min="13062" max="13062" width="11" style="500" bestFit="1" customWidth="1"/>
    <col min="13063" max="13063" width="12" style="500" bestFit="1" customWidth="1"/>
    <col min="13064" max="13065" width="11.28515625" style="500" bestFit="1" customWidth="1"/>
    <col min="13066" max="13066" width="12.42578125" style="500" bestFit="1" customWidth="1"/>
    <col min="13067" max="13068" width="11.28515625" style="500" bestFit="1" customWidth="1"/>
    <col min="13069" max="13069" width="11.28515625" style="500" customWidth="1"/>
    <col min="13070" max="13070" width="11" style="500" customWidth="1"/>
    <col min="13071" max="13075" width="11.42578125" style="500" hidden="1" customWidth="1"/>
    <col min="13076" max="13312" width="11.42578125" style="500" hidden="1"/>
    <col min="13313" max="13313" width="11.7109375" style="500" customWidth="1"/>
    <col min="13314" max="13314" width="118.42578125" style="500" customWidth="1"/>
    <col min="13315" max="13315" width="11.7109375" style="500" customWidth="1"/>
    <col min="13316" max="13316" width="9.85546875" style="500" bestFit="1" customWidth="1"/>
    <col min="13317" max="13317" width="11.28515625" style="500" bestFit="1" customWidth="1"/>
    <col min="13318" max="13318" width="11" style="500" bestFit="1" customWidth="1"/>
    <col min="13319" max="13319" width="12" style="500" bestFit="1" customWidth="1"/>
    <col min="13320" max="13321" width="11.28515625" style="500" bestFit="1" customWidth="1"/>
    <col min="13322" max="13322" width="12.42578125" style="500" bestFit="1" customWidth="1"/>
    <col min="13323" max="13324" width="11.28515625" style="500" bestFit="1" customWidth="1"/>
    <col min="13325" max="13325" width="11.28515625" style="500" customWidth="1"/>
    <col min="13326" max="13326" width="11" style="500" customWidth="1"/>
    <col min="13327" max="13331" width="11.42578125" style="500" hidden="1" customWidth="1"/>
    <col min="13332" max="13568" width="11.42578125" style="500" hidden="1"/>
    <col min="13569" max="13569" width="11.7109375" style="500" customWidth="1"/>
    <col min="13570" max="13570" width="118.42578125" style="500" customWidth="1"/>
    <col min="13571" max="13571" width="11.7109375" style="500" customWidth="1"/>
    <col min="13572" max="13572" width="9.85546875" style="500" bestFit="1" customWidth="1"/>
    <col min="13573" max="13573" width="11.28515625" style="500" bestFit="1" customWidth="1"/>
    <col min="13574" max="13574" width="11" style="500" bestFit="1" customWidth="1"/>
    <col min="13575" max="13575" width="12" style="500" bestFit="1" customWidth="1"/>
    <col min="13576" max="13577" width="11.28515625" style="500" bestFit="1" customWidth="1"/>
    <col min="13578" max="13578" width="12.42578125" style="500" bestFit="1" customWidth="1"/>
    <col min="13579" max="13580" width="11.28515625" style="500" bestFit="1" customWidth="1"/>
    <col min="13581" max="13581" width="11.28515625" style="500" customWidth="1"/>
    <col min="13582" max="13582" width="11" style="500" customWidth="1"/>
    <col min="13583" max="13587" width="11.42578125" style="500" hidden="1" customWidth="1"/>
    <col min="13588" max="13824" width="11.42578125" style="500" hidden="1"/>
    <col min="13825" max="13825" width="11.7109375" style="500" customWidth="1"/>
    <col min="13826" max="13826" width="118.42578125" style="500" customWidth="1"/>
    <col min="13827" max="13827" width="11.7109375" style="500" customWidth="1"/>
    <col min="13828" max="13828" width="9.85546875" style="500" bestFit="1" customWidth="1"/>
    <col min="13829" max="13829" width="11.28515625" style="500" bestFit="1" customWidth="1"/>
    <col min="13830" max="13830" width="11" style="500" bestFit="1" customWidth="1"/>
    <col min="13831" max="13831" width="12" style="500" bestFit="1" customWidth="1"/>
    <col min="13832" max="13833" width="11.28515625" style="500" bestFit="1" customWidth="1"/>
    <col min="13834" max="13834" width="12.42578125" style="500" bestFit="1" customWidth="1"/>
    <col min="13835" max="13836" width="11.28515625" style="500" bestFit="1" customWidth="1"/>
    <col min="13837" max="13837" width="11.28515625" style="500" customWidth="1"/>
    <col min="13838" max="13838" width="11" style="500" customWidth="1"/>
    <col min="13839" max="13843" width="11.42578125" style="500" hidden="1" customWidth="1"/>
    <col min="13844" max="14080" width="11.42578125" style="500" hidden="1"/>
    <col min="14081" max="14081" width="11.7109375" style="500" customWidth="1"/>
    <col min="14082" max="14082" width="118.42578125" style="500" customWidth="1"/>
    <col min="14083" max="14083" width="11.7109375" style="500" customWidth="1"/>
    <col min="14084" max="14084" width="9.85546875" style="500" bestFit="1" customWidth="1"/>
    <col min="14085" max="14085" width="11.28515625" style="500" bestFit="1" customWidth="1"/>
    <col min="14086" max="14086" width="11" style="500" bestFit="1" customWidth="1"/>
    <col min="14087" max="14087" width="12" style="500" bestFit="1" customWidth="1"/>
    <col min="14088" max="14089" width="11.28515625" style="500" bestFit="1" customWidth="1"/>
    <col min="14090" max="14090" width="12.42578125" style="500" bestFit="1" customWidth="1"/>
    <col min="14091" max="14092" width="11.28515625" style="500" bestFit="1" customWidth="1"/>
    <col min="14093" max="14093" width="11.28515625" style="500" customWidth="1"/>
    <col min="14094" max="14094" width="11" style="500" customWidth="1"/>
    <col min="14095" max="14099" width="11.42578125" style="500" hidden="1" customWidth="1"/>
    <col min="14100" max="14336" width="11.42578125" style="500" hidden="1"/>
    <col min="14337" max="14337" width="11.7109375" style="500" customWidth="1"/>
    <col min="14338" max="14338" width="118.42578125" style="500" customWidth="1"/>
    <col min="14339" max="14339" width="11.7109375" style="500" customWidth="1"/>
    <col min="14340" max="14340" width="9.85546875" style="500" bestFit="1" customWidth="1"/>
    <col min="14341" max="14341" width="11.28515625" style="500" bestFit="1" customWidth="1"/>
    <col min="14342" max="14342" width="11" style="500" bestFit="1" customWidth="1"/>
    <col min="14343" max="14343" width="12" style="500" bestFit="1" customWidth="1"/>
    <col min="14344" max="14345" width="11.28515625" style="500" bestFit="1" customWidth="1"/>
    <col min="14346" max="14346" width="12.42578125" style="500" bestFit="1" customWidth="1"/>
    <col min="14347" max="14348" width="11.28515625" style="500" bestFit="1" customWidth="1"/>
    <col min="14349" max="14349" width="11.28515625" style="500" customWidth="1"/>
    <col min="14350" max="14350" width="11" style="500" customWidth="1"/>
    <col min="14351" max="14355" width="11.42578125" style="500" hidden="1" customWidth="1"/>
    <col min="14356" max="14592" width="11.42578125" style="500" hidden="1"/>
    <col min="14593" max="14593" width="11.7109375" style="500" customWidth="1"/>
    <col min="14594" max="14594" width="118.42578125" style="500" customWidth="1"/>
    <col min="14595" max="14595" width="11.7109375" style="500" customWidth="1"/>
    <col min="14596" max="14596" width="9.85546875" style="500" bestFit="1" customWidth="1"/>
    <col min="14597" max="14597" width="11.28515625" style="500" bestFit="1" customWidth="1"/>
    <col min="14598" max="14598" width="11" style="500" bestFit="1" customWidth="1"/>
    <col min="14599" max="14599" width="12" style="500" bestFit="1" customWidth="1"/>
    <col min="14600" max="14601" width="11.28515625" style="500" bestFit="1" customWidth="1"/>
    <col min="14602" max="14602" width="12.42578125" style="500" bestFit="1" customWidth="1"/>
    <col min="14603" max="14604" width="11.28515625" style="500" bestFit="1" customWidth="1"/>
    <col min="14605" max="14605" width="11.28515625" style="500" customWidth="1"/>
    <col min="14606" max="14606" width="11" style="500" customWidth="1"/>
    <col min="14607" max="14611" width="11.42578125" style="500" hidden="1" customWidth="1"/>
    <col min="14612" max="14848" width="11.42578125" style="500" hidden="1"/>
    <col min="14849" max="14849" width="11.7109375" style="500" customWidth="1"/>
    <col min="14850" max="14850" width="118.42578125" style="500" customWidth="1"/>
    <col min="14851" max="14851" width="11.7109375" style="500" customWidth="1"/>
    <col min="14852" max="14852" width="9.85546875" style="500" bestFit="1" customWidth="1"/>
    <col min="14853" max="14853" width="11.28515625" style="500" bestFit="1" customWidth="1"/>
    <col min="14854" max="14854" width="11" style="500" bestFit="1" customWidth="1"/>
    <col min="14855" max="14855" width="12" style="500" bestFit="1" customWidth="1"/>
    <col min="14856" max="14857" width="11.28515625" style="500" bestFit="1" customWidth="1"/>
    <col min="14858" max="14858" width="12.42578125" style="500" bestFit="1" customWidth="1"/>
    <col min="14859" max="14860" width="11.28515625" style="500" bestFit="1" customWidth="1"/>
    <col min="14861" max="14861" width="11.28515625" style="500" customWidth="1"/>
    <col min="14862" max="14862" width="11" style="500" customWidth="1"/>
    <col min="14863" max="14867" width="11.42578125" style="500" hidden="1" customWidth="1"/>
    <col min="14868" max="15104" width="11.42578125" style="500" hidden="1"/>
    <col min="15105" max="15105" width="11.7109375" style="500" customWidth="1"/>
    <col min="15106" max="15106" width="118.42578125" style="500" customWidth="1"/>
    <col min="15107" max="15107" width="11.7109375" style="500" customWidth="1"/>
    <col min="15108" max="15108" width="9.85546875" style="500" bestFit="1" customWidth="1"/>
    <col min="15109" max="15109" width="11.28515625" style="500" bestFit="1" customWidth="1"/>
    <col min="15110" max="15110" width="11" style="500" bestFit="1" customWidth="1"/>
    <col min="15111" max="15111" width="12" style="500" bestFit="1" customWidth="1"/>
    <col min="15112" max="15113" width="11.28515625" style="500" bestFit="1" customWidth="1"/>
    <col min="15114" max="15114" width="12.42578125" style="500" bestFit="1" customWidth="1"/>
    <col min="15115" max="15116" width="11.28515625" style="500" bestFit="1" customWidth="1"/>
    <col min="15117" max="15117" width="11.28515625" style="500" customWidth="1"/>
    <col min="15118" max="15118" width="11" style="500" customWidth="1"/>
    <col min="15119" max="15123" width="11.42578125" style="500" hidden="1" customWidth="1"/>
    <col min="15124" max="15360" width="11.42578125" style="500" hidden="1"/>
    <col min="15361" max="15361" width="11.7109375" style="500" customWidth="1"/>
    <col min="15362" max="15362" width="118.42578125" style="500" customWidth="1"/>
    <col min="15363" max="15363" width="11.7109375" style="500" customWidth="1"/>
    <col min="15364" max="15364" width="9.85546875" style="500" bestFit="1" customWidth="1"/>
    <col min="15365" max="15365" width="11.28515625" style="500" bestFit="1" customWidth="1"/>
    <col min="15366" max="15366" width="11" style="500" bestFit="1" customWidth="1"/>
    <col min="15367" max="15367" width="12" style="500" bestFit="1" customWidth="1"/>
    <col min="15368" max="15369" width="11.28515625" style="500" bestFit="1" customWidth="1"/>
    <col min="15370" max="15370" width="12.42578125" style="500" bestFit="1" customWidth="1"/>
    <col min="15371" max="15372" width="11.28515625" style="500" bestFit="1" customWidth="1"/>
    <col min="15373" max="15373" width="11.28515625" style="500" customWidth="1"/>
    <col min="15374" max="15374" width="11" style="500" customWidth="1"/>
    <col min="15375" max="15379" width="11.42578125" style="500" hidden="1" customWidth="1"/>
    <col min="15380" max="15616" width="11.42578125" style="500" hidden="1"/>
    <col min="15617" max="15617" width="11.7109375" style="500" customWidth="1"/>
    <col min="15618" max="15618" width="118.42578125" style="500" customWidth="1"/>
    <col min="15619" max="15619" width="11.7109375" style="500" customWidth="1"/>
    <col min="15620" max="15620" width="9.85546875" style="500" bestFit="1" customWidth="1"/>
    <col min="15621" max="15621" width="11.28515625" style="500" bestFit="1" customWidth="1"/>
    <col min="15622" max="15622" width="11" style="500" bestFit="1" customWidth="1"/>
    <col min="15623" max="15623" width="12" style="500" bestFit="1" customWidth="1"/>
    <col min="15624" max="15625" width="11.28515625" style="500" bestFit="1" customWidth="1"/>
    <col min="15626" max="15626" width="12.42578125" style="500" bestFit="1" customWidth="1"/>
    <col min="15627" max="15628" width="11.28515625" style="500" bestFit="1" customWidth="1"/>
    <col min="15629" max="15629" width="11.28515625" style="500" customWidth="1"/>
    <col min="15630" max="15630" width="11" style="500" customWidth="1"/>
    <col min="15631" max="15635" width="11.42578125" style="500" hidden="1" customWidth="1"/>
    <col min="15636" max="15872" width="11.42578125" style="500" hidden="1"/>
    <col min="15873" max="15873" width="11.7109375" style="500" customWidth="1"/>
    <col min="15874" max="15874" width="118.42578125" style="500" customWidth="1"/>
    <col min="15875" max="15875" width="11.7109375" style="500" customWidth="1"/>
    <col min="15876" max="15876" width="9.85546875" style="500" bestFit="1" customWidth="1"/>
    <col min="15877" max="15877" width="11.28515625" style="500" bestFit="1" customWidth="1"/>
    <col min="15878" max="15878" width="11" style="500" bestFit="1" customWidth="1"/>
    <col min="15879" max="15879" width="12" style="500" bestFit="1" customWidth="1"/>
    <col min="15880" max="15881" width="11.28515625" style="500" bestFit="1" customWidth="1"/>
    <col min="15882" max="15882" width="12.42578125" style="500" bestFit="1" customWidth="1"/>
    <col min="15883" max="15884" width="11.28515625" style="500" bestFit="1" customWidth="1"/>
    <col min="15885" max="15885" width="11.28515625" style="500" customWidth="1"/>
    <col min="15886" max="15886" width="11" style="500" customWidth="1"/>
    <col min="15887" max="15891" width="11.42578125" style="500" hidden="1" customWidth="1"/>
    <col min="15892" max="16128" width="11.42578125" style="500" hidden="1"/>
    <col min="16129" max="16129" width="11.7109375" style="500" customWidth="1"/>
    <col min="16130" max="16130" width="118.42578125" style="500" customWidth="1"/>
    <col min="16131" max="16131" width="11.7109375" style="500" customWidth="1"/>
    <col min="16132" max="16132" width="9.85546875" style="500" bestFit="1" customWidth="1"/>
    <col min="16133" max="16133" width="11.28515625" style="500" bestFit="1" customWidth="1"/>
    <col min="16134" max="16134" width="11" style="500" bestFit="1" customWidth="1"/>
    <col min="16135" max="16135" width="12" style="500" bestFit="1" customWidth="1"/>
    <col min="16136" max="16137" width="11.28515625" style="500" bestFit="1" customWidth="1"/>
    <col min="16138" max="16138" width="12.42578125" style="500" bestFit="1" customWidth="1"/>
    <col min="16139" max="16140" width="11.28515625" style="500" bestFit="1" customWidth="1"/>
    <col min="16141" max="16141" width="11.28515625" style="500" customWidth="1"/>
    <col min="16142" max="16142" width="11" style="500" customWidth="1"/>
    <col min="16143" max="16147" width="11.42578125" style="500" hidden="1" customWidth="1"/>
    <col min="16148" max="16384" width="11.42578125" style="500" hidden="1"/>
  </cols>
  <sheetData>
    <row r="1" spans="1:16" ht="3.75" customHeight="1">
      <c r="O1" s="502"/>
    </row>
    <row r="2" spans="1:16" ht="20.100000000000001" customHeight="1">
      <c r="A2" s="503"/>
      <c r="B2" s="503"/>
      <c r="C2" s="503"/>
      <c r="D2" s="504"/>
      <c r="E2" s="505"/>
      <c r="F2" s="505"/>
      <c r="G2" s="505"/>
      <c r="H2" s="505"/>
      <c r="I2" s="505"/>
      <c r="J2" s="505"/>
      <c r="K2" s="505"/>
      <c r="L2" s="506"/>
      <c r="M2" s="506"/>
      <c r="N2" s="506"/>
      <c r="O2" s="502"/>
    </row>
    <row r="3" spans="1:16" ht="20.100000000000001" customHeight="1">
      <c r="A3" s="507"/>
      <c r="B3" s="507"/>
      <c r="C3" s="505"/>
      <c r="D3" s="504"/>
      <c r="E3" s="505"/>
      <c r="F3" s="505"/>
      <c r="G3" s="505"/>
      <c r="H3" s="505"/>
      <c r="I3" s="505"/>
      <c r="J3" s="505"/>
      <c r="K3" s="505"/>
      <c r="L3" s="505"/>
      <c r="M3" s="505"/>
      <c r="N3" s="505"/>
      <c r="O3" s="502"/>
    </row>
    <row r="4" spans="1:16" ht="90" customHeight="1">
      <c r="A4" s="507"/>
      <c r="B4" s="535"/>
      <c r="C4" s="505"/>
      <c r="D4" s="508"/>
      <c r="E4" s="505"/>
      <c r="F4" s="505"/>
      <c r="G4" s="505"/>
      <c r="H4" s="505"/>
      <c r="I4" s="505"/>
      <c r="J4" s="505"/>
      <c r="K4" s="505"/>
      <c r="L4" s="505"/>
      <c r="M4" s="505"/>
      <c r="N4" s="505"/>
      <c r="O4" s="502"/>
    </row>
    <row r="5" spans="1:16" ht="18.75" customHeight="1">
      <c r="A5" s="507"/>
      <c r="C5" s="505"/>
      <c r="D5" s="505"/>
      <c r="E5" s="505"/>
      <c r="F5" s="505"/>
      <c r="G5" s="505"/>
      <c r="H5" s="505"/>
      <c r="I5" s="505"/>
      <c r="J5" s="505"/>
      <c r="K5" s="505"/>
      <c r="L5" s="505"/>
      <c r="M5" s="505"/>
      <c r="N5" s="505"/>
      <c r="O5" s="502"/>
    </row>
    <row r="6" spans="1:16" ht="19.5" customHeight="1">
      <c r="A6" s="507"/>
      <c r="C6" s="505"/>
      <c r="D6" s="508"/>
      <c r="E6" s="509"/>
      <c r="F6" s="509"/>
      <c r="G6" s="509"/>
      <c r="H6" s="509"/>
      <c r="I6" s="509"/>
      <c r="J6" s="509"/>
      <c r="K6" s="509"/>
      <c r="L6" s="509"/>
      <c r="M6" s="509"/>
      <c r="N6" s="509"/>
      <c r="O6" s="510"/>
      <c r="P6" s="511"/>
    </row>
    <row r="7" spans="1:16" ht="31.5" customHeight="1">
      <c r="A7" s="512"/>
      <c r="B7" s="536" t="s">
        <v>243</v>
      </c>
      <c r="C7" s="505"/>
      <c r="D7" s="512"/>
      <c r="E7" s="512"/>
      <c r="F7" s="512"/>
      <c r="G7" s="512"/>
      <c r="H7" s="512"/>
      <c r="I7" s="512"/>
      <c r="J7" s="512"/>
      <c r="K7" s="512"/>
      <c r="L7" s="512"/>
      <c r="M7" s="513"/>
      <c r="N7" s="509"/>
      <c r="O7" s="510"/>
      <c r="P7" s="511"/>
    </row>
    <row r="8" spans="1:16" ht="31.5" customHeight="1">
      <c r="A8" s="512"/>
      <c r="B8" s="537" t="s">
        <v>244</v>
      </c>
      <c r="C8" s="512"/>
      <c r="D8" s="512"/>
      <c r="E8" s="512"/>
      <c r="F8" s="512"/>
      <c r="G8" s="512"/>
      <c r="H8" s="512"/>
      <c r="I8" s="512"/>
      <c r="J8" s="512"/>
      <c r="K8" s="512"/>
      <c r="L8" s="512"/>
      <c r="M8" s="513"/>
      <c r="N8" s="509"/>
      <c r="O8" s="510"/>
      <c r="P8" s="511"/>
    </row>
    <row r="9" spans="1:16" ht="21.95" customHeight="1">
      <c r="A9" s="512"/>
      <c r="B9" s="538"/>
      <c r="C9" s="512"/>
      <c r="D9" s="512"/>
      <c r="E9" s="512"/>
      <c r="F9" s="512"/>
      <c r="G9" s="512"/>
      <c r="H9" s="512"/>
      <c r="I9" s="512"/>
      <c r="J9" s="512"/>
      <c r="K9" s="512"/>
      <c r="L9" s="512"/>
      <c r="M9" s="513"/>
      <c r="N9" s="509"/>
      <c r="O9" s="510"/>
      <c r="P9" s="511"/>
    </row>
    <row r="10" spans="1:16" ht="33" customHeight="1">
      <c r="A10" s="512"/>
      <c r="B10" s="539" t="s">
        <v>245</v>
      </c>
      <c r="C10" s="512"/>
      <c r="D10" s="512"/>
      <c r="E10" s="512"/>
      <c r="F10" s="512"/>
      <c r="G10" s="512"/>
      <c r="H10" s="512"/>
      <c r="I10" s="512"/>
      <c r="J10" s="512"/>
      <c r="K10" s="512"/>
      <c r="L10" s="512"/>
      <c r="M10" s="513"/>
      <c r="N10" s="509"/>
      <c r="O10" s="510"/>
      <c r="P10" s="511"/>
    </row>
    <row r="11" spans="1:16" ht="33" customHeight="1">
      <c r="A11" s="512"/>
      <c r="B11" s="539" t="s">
        <v>246</v>
      </c>
      <c r="C11" s="508"/>
      <c r="D11" s="512"/>
      <c r="E11" s="509"/>
      <c r="F11" s="509"/>
      <c r="G11" s="509"/>
      <c r="H11" s="509"/>
      <c r="I11" s="509"/>
      <c r="J11" s="509"/>
      <c r="K11" s="509"/>
      <c r="L11" s="509"/>
      <c r="M11" s="509"/>
      <c r="N11" s="509"/>
      <c r="O11" s="510"/>
      <c r="P11" s="511"/>
    </row>
    <row r="12" spans="1:16" ht="33" customHeight="1">
      <c r="A12" s="507"/>
      <c r="B12" s="540" t="s">
        <v>247</v>
      </c>
      <c r="C12" s="514"/>
      <c r="D12" s="512"/>
      <c r="E12" s="509"/>
      <c r="F12" s="509"/>
      <c r="G12" s="509"/>
      <c r="H12" s="509"/>
      <c r="I12" s="509"/>
      <c r="J12" s="509"/>
      <c r="K12" s="509"/>
      <c r="L12" s="509"/>
      <c r="M12" s="509"/>
      <c r="N12" s="509"/>
      <c r="O12" s="510"/>
      <c r="P12" s="511"/>
    </row>
    <row r="13" spans="1:16" ht="33" customHeight="1">
      <c r="A13" s="507"/>
      <c r="B13" s="541" t="s">
        <v>248</v>
      </c>
      <c r="C13" s="508"/>
      <c r="D13" s="512"/>
      <c r="E13" s="509"/>
      <c r="F13" s="509"/>
      <c r="G13" s="509"/>
      <c r="H13" s="509"/>
      <c r="I13" s="509"/>
      <c r="J13" s="509"/>
      <c r="K13" s="509"/>
      <c r="L13" s="509"/>
      <c r="M13" s="509"/>
      <c r="N13" s="509"/>
      <c r="O13" s="510"/>
      <c r="P13" s="511"/>
    </row>
    <row r="14" spans="1:16" ht="33" customHeight="1">
      <c r="A14" s="507"/>
      <c r="B14" s="540" t="s">
        <v>249</v>
      </c>
      <c r="C14" s="508"/>
      <c r="D14" s="512"/>
      <c r="E14" s="509"/>
      <c r="F14" s="509"/>
      <c r="G14" s="509"/>
      <c r="H14" s="509"/>
      <c r="I14" s="509"/>
      <c r="J14" s="509"/>
      <c r="K14" s="509"/>
      <c r="L14" s="509"/>
      <c r="M14" s="509"/>
      <c r="N14" s="509"/>
      <c r="O14" s="510"/>
      <c r="P14" s="511"/>
    </row>
    <row r="15" spans="1:16" ht="33" customHeight="1">
      <c r="A15" s="507"/>
      <c r="B15" s="540" t="s">
        <v>250</v>
      </c>
      <c r="C15" s="515"/>
      <c r="D15" s="512"/>
      <c r="E15" s="509"/>
      <c r="F15" s="509"/>
      <c r="G15" s="509"/>
      <c r="H15" s="509"/>
      <c r="I15" s="509"/>
      <c r="J15" s="509"/>
      <c r="K15" s="509"/>
      <c r="L15" s="509"/>
      <c r="M15" s="509"/>
      <c r="N15" s="509"/>
      <c r="O15" s="510"/>
      <c r="P15" s="511"/>
    </row>
    <row r="16" spans="1:16" ht="33" customHeight="1">
      <c r="A16" s="507"/>
      <c r="B16" s="540" t="s">
        <v>251</v>
      </c>
      <c r="C16" s="515"/>
      <c r="D16" s="512"/>
      <c r="E16" s="509"/>
      <c r="F16" s="509"/>
      <c r="G16" s="509"/>
      <c r="H16" s="509"/>
      <c r="I16" s="509"/>
      <c r="J16" s="509"/>
      <c r="K16" s="509"/>
      <c r="L16" s="509"/>
      <c r="M16" s="509"/>
      <c r="N16" s="509"/>
      <c r="O16" s="510"/>
      <c r="P16" s="511"/>
    </row>
    <row r="17" spans="1:15" ht="33" customHeight="1">
      <c r="A17" s="516"/>
      <c r="B17" s="540" t="s">
        <v>252</v>
      </c>
      <c r="C17" s="517"/>
      <c r="D17" s="512"/>
      <c r="E17" s="518"/>
      <c r="F17" s="517"/>
      <c r="G17" s="517"/>
      <c r="H17" s="517"/>
      <c r="I17" s="517"/>
      <c r="J17" s="517"/>
      <c r="K17" s="517"/>
      <c r="L17" s="517"/>
      <c r="M17" s="517"/>
      <c r="N17" s="517"/>
      <c r="O17" s="502"/>
    </row>
    <row r="18" spans="1:15" ht="33" customHeight="1">
      <c r="A18" s="516"/>
      <c r="B18" s="540" t="s">
        <v>253</v>
      </c>
      <c r="C18" s="517"/>
      <c r="D18" s="512"/>
      <c r="E18" s="517"/>
      <c r="F18" s="517"/>
      <c r="G18" s="517"/>
      <c r="H18" s="517"/>
      <c r="I18" s="517"/>
      <c r="J18" s="517"/>
      <c r="K18" s="517"/>
      <c r="L18" s="517"/>
      <c r="M18" s="517"/>
      <c r="N18" s="517"/>
      <c r="O18" s="502"/>
    </row>
    <row r="19" spans="1:15" s="522" customFormat="1" ht="33" customHeight="1">
      <c r="A19" s="519"/>
      <c r="B19" s="540" t="s">
        <v>254</v>
      </c>
      <c r="C19" s="520"/>
      <c r="D19" s="512"/>
      <c r="E19" s="520"/>
      <c r="F19" s="520"/>
      <c r="G19" s="520"/>
      <c r="H19" s="520"/>
      <c r="I19" s="520"/>
      <c r="J19" s="520"/>
      <c r="K19" s="520"/>
      <c r="L19" s="520"/>
      <c r="M19" s="520"/>
      <c r="N19" s="520"/>
      <c r="O19" s="521"/>
    </row>
    <row r="20" spans="1:15" s="522" customFormat="1" ht="33" customHeight="1">
      <c r="A20" s="519"/>
      <c r="B20" s="540" t="s">
        <v>255</v>
      </c>
      <c r="C20" s="520"/>
      <c r="D20" s="512"/>
      <c r="E20" s="520"/>
      <c r="F20" s="520"/>
      <c r="G20" s="520"/>
      <c r="H20" s="520"/>
      <c r="I20" s="520"/>
      <c r="J20" s="520"/>
      <c r="K20" s="520"/>
      <c r="L20" s="520"/>
      <c r="M20" s="520"/>
      <c r="N20" s="520"/>
      <c r="O20" s="521"/>
    </row>
    <row r="21" spans="1:15" s="522" customFormat="1" ht="33" customHeight="1">
      <c r="A21" s="523"/>
      <c r="B21" s="540" t="s">
        <v>256</v>
      </c>
      <c r="C21" s="524"/>
      <c r="D21" s="512"/>
      <c r="E21" s="524"/>
      <c r="F21" s="524"/>
      <c r="G21" s="524"/>
      <c r="H21" s="524"/>
      <c r="I21" s="524"/>
      <c r="J21" s="524"/>
      <c r="K21" s="524"/>
      <c r="L21" s="524"/>
      <c r="M21" s="524"/>
      <c r="N21" s="524"/>
      <c r="O21" s="521"/>
    </row>
    <row r="22" spans="1:15" s="522" customFormat="1" ht="33" customHeight="1">
      <c r="A22" s="523"/>
      <c r="B22" s="540" t="s">
        <v>257</v>
      </c>
      <c r="C22" s="524"/>
      <c r="D22" s="512"/>
      <c r="E22" s="524"/>
      <c r="F22" s="524"/>
      <c r="G22" s="524"/>
      <c r="H22" s="524"/>
      <c r="I22" s="524"/>
      <c r="J22" s="524"/>
      <c r="K22" s="524"/>
      <c r="L22" s="524"/>
      <c r="M22" s="524"/>
      <c r="N22" s="524"/>
      <c r="O22" s="521"/>
    </row>
    <row r="23" spans="1:15" s="522" customFormat="1" ht="33" customHeight="1">
      <c r="A23" s="525"/>
      <c r="B23" s="540" t="s">
        <v>258</v>
      </c>
      <c r="C23" s="526"/>
      <c r="D23" s="512"/>
      <c r="E23" s="526"/>
      <c r="F23" s="526"/>
      <c r="G23" s="526"/>
      <c r="H23" s="526"/>
      <c r="I23" s="526"/>
      <c r="J23" s="526"/>
      <c r="K23" s="526"/>
      <c r="L23" s="526"/>
      <c r="M23" s="526"/>
      <c r="N23" s="526"/>
      <c r="O23" s="521"/>
    </row>
    <row r="24" spans="1:15" s="522" customFormat="1" ht="33" customHeight="1">
      <c r="A24" s="525"/>
      <c r="B24" s="540" t="s">
        <v>259</v>
      </c>
      <c r="C24" s="527"/>
      <c r="D24" s="512"/>
      <c r="E24" s="527"/>
      <c r="F24" s="527"/>
      <c r="G24" s="527"/>
      <c r="H24" s="527"/>
      <c r="I24" s="527"/>
      <c r="J24" s="527"/>
      <c r="K24" s="527"/>
      <c r="L24" s="527"/>
      <c r="M24" s="527"/>
      <c r="N24" s="527"/>
      <c r="O24" s="521"/>
    </row>
    <row r="25" spans="1:15" s="522" customFormat="1" ht="33" customHeight="1">
      <c r="A25" s="528"/>
      <c r="B25" s="540" t="s">
        <v>260</v>
      </c>
      <c r="C25" s="529"/>
      <c r="D25" s="512"/>
      <c r="E25" s="529"/>
      <c r="F25" s="529"/>
      <c r="G25" s="529"/>
      <c r="H25" s="529"/>
      <c r="I25" s="529"/>
      <c r="J25" s="529"/>
      <c r="K25" s="529"/>
      <c r="L25" s="529"/>
      <c r="M25" s="529"/>
      <c r="N25" s="529"/>
      <c r="O25" s="521"/>
    </row>
    <row r="26" spans="1:15" s="522" customFormat="1" ht="33" customHeight="1">
      <c r="A26" s="530"/>
      <c r="B26" s="540" t="s">
        <v>261</v>
      </c>
      <c r="C26" s="531"/>
      <c r="D26" s="512"/>
      <c r="E26" s="531"/>
      <c r="F26" s="531"/>
      <c r="G26" s="531"/>
      <c r="H26" s="531"/>
      <c r="I26" s="531"/>
      <c r="J26" s="531"/>
      <c r="K26" s="531"/>
      <c r="L26" s="531"/>
      <c r="M26" s="531"/>
      <c r="N26" s="531"/>
      <c r="O26" s="521"/>
    </row>
    <row r="27" spans="1:15" s="522" customFormat="1" ht="33" customHeight="1">
      <c r="A27" s="519"/>
      <c r="B27" s="540" t="s">
        <v>262</v>
      </c>
      <c r="C27" s="520"/>
      <c r="D27" s="512"/>
      <c r="E27" s="520"/>
      <c r="F27" s="520"/>
      <c r="G27" s="520"/>
      <c r="H27" s="520"/>
      <c r="I27" s="520"/>
      <c r="J27" s="520"/>
      <c r="K27" s="520"/>
      <c r="L27" s="520"/>
      <c r="M27" s="520"/>
      <c r="N27" s="520"/>
      <c r="O27" s="521"/>
    </row>
    <row r="28" spans="1:15" s="522" customFormat="1" ht="33" customHeight="1">
      <c r="A28" s="519"/>
      <c r="B28" s="540" t="s">
        <v>263</v>
      </c>
      <c r="C28" s="520"/>
      <c r="D28" s="512"/>
      <c r="E28" s="520"/>
      <c r="F28" s="520"/>
      <c r="G28" s="520"/>
      <c r="H28" s="520"/>
      <c r="I28" s="520"/>
      <c r="J28" s="520"/>
      <c r="K28" s="520"/>
      <c r="L28" s="520"/>
      <c r="M28" s="520"/>
      <c r="N28" s="520"/>
      <c r="O28" s="521"/>
    </row>
    <row r="29" spans="1:15" s="522" customFormat="1" ht="33" customHeight="1">
      <c r="A29" s="519"/>
      <c r="B29" s="540" t="s">
        <v>264</v>
      </c>
      <c r="C29" s="520"/>
      <c r="D29" s="512"/>
      <c r="E29" s="520"/>
      <c r="F29" s="520"/>
      <c r="G29" s="520"/>
      <c r="H29" s="520"/>
      <c r="I29" s="520"/>
      <c r="J29" s="520"/>
      <c r="K29" s="520"/>
      <c r="L29" s="520"/>
      <c r="M29" s="520"/>
      <c r="N29" s="520"/>
      <c r="O29" s="521"/>
    </row>
    <row r="30" spans="1:15" s="522" customFormat="1" ht="33" customHeight="1">
      <c r="A30" s="519"/>
      <c r="B30" s="540" t="s">
        <v>265</v>
      </c>
      <c r="C30" s="520"/>
      <c r="D30" s="512"/>
      <c r="E30" s="520"/>
      <c r="F30" s="520"/>
      <c r="G30" s="520"/>
      <c r="H30" s="520"/>
      <c r="I30" s="520"/>
      <c r="J30" s="520"/>
      <c r="K30" s="520"/>
      <c r="L30" s="520"/>
      <c r="M30" s="520"/>
      <c r="N30" s="520"/>
      <c r="O30" s="521"/>
    </row>
    <row r="31" spans="1:15" s="522" customFormat="1" ht="33" customHeight="1">
      <c r="A31" s="519"/>
      <c r="B31" s="539" t="s">
        <v>266</v>
      </c>
      <c r="C31" s="520"/>
      <c r="D31" s="512"/>
      <c r="E31" s="520"/>
      <c r="F31" s="520"/>
      <c r="G31" s="520"/>
      <c r="H31" s="520"/>
      <c r="I31" s="520"/>
      <c r="J31" s="520"/>
      <c r="K31" s="520"/>
      <c r="L31" s="520"/>
      <c r="M31" s="520"/>
      <c r="N31" s="520"/>
      <c r="O31" s="521"/>
    </row>
    <row r="32" spans="1:15" s="522" customFormat="1" ht="21.95" customHeight="1">
      <c r="A32" s="519"/>
      <c r="B32" s="519"/>
      <c r="C32" s="520"/>
      <c r="D32" s="520"/>
      <c r="E32" s="520"/>
      <c r="F32" s="520"/>
      <c r="G32" s="520"/>
      <c r="H32" s="520"/>
      <c r="I32" s="520"/>
      <c r="J32" s="520"/>
      <c r="K32" s="520"/>
      <c r="L32" s="520"/>
      <c r="M32" s="520"/>
      <c r="N32" s="520"/>
      <c r="O32" s="521"/>
    </row>
    <row r="33" spans="1:15" s="522" customFormat="1" ht="21.95" customHeight="1">
      <c r="A33" s="519"/>
      <c r="B33" s="519"/>
      <c r="C33" s="520"/>
      <c r="D33" s="520"/>
      <c r="E33" s="520"/>
      <c r="F33" s="520"/>
      <c r="G33" s="520"/>
      <c r="H33" s="520"/>
      <c r="I33" s="520"/>
      <c r="J33" s="520"/>
      <c r="K33" s="520"/>
      <c r="L33" s="520"/>
      <c r="M33" s="520"/>
      <c r="N33" s="520"/>
      <c r="O33" s="521"/>
    </row>
    <row r="34" spans="1:15" s="522" customFormat="1" ht="21.95" customHeight="1">
      <c r="A34" s="519"/>
      <c r="B34" s="519"/>
      <c r="C34" s="520"/>
      <c r="D34" s="520"/>
      <c r="E34" s="520"/>
      <c r="F34" s="520"/>
      <c r="G34" s="520"/>
      <c r="H34" s="520"/>
      <c r="I34" s="520"/>
      <c r="J34" s="520"/>
      <c r="K34" s="520"/>
      <c r="L34" s="520"/>
      <c r="M34" s="520"/>
      <c r="N34" s="520"/>
      <c r="O34" s="521"/>
    </row>
    <row r="35" spans="1:15" s="522" customFormat="1" ht="21.95" customHeight="1">
      <c r="A35" s="519"/>
      <c r="B35" s="519"/>
      <c r="C35" s="520"/>
      <c r="D35" s="520"/>
      <c r="E35" s="520"/>
      <c r="F35" s="520"/>
      <c r="G35" s="520"/>
      <c r="H35" s="520"/>
      <c r="I35" s="520"/>
      <c r="J35" s="520"/>
      <c r="K35" s="520"/>
      <c r="L35" s="520"/>
      <c r="M35" s="520"/>
      <c r="N35" s="520"/>
      <c r="O35" s="521"/>
    </row>
    <row r="36" spans="1:15" s="522" customFormat="1" ht="21.95" customHeight="1">
      <c r="A36" s="519"/>
      <c r="B36" s="519"/>
      <c r="C36" s="520"/>
      <c r="D36" s="520"/>
      <c r="E36" s="520"/>
      <c r="F36" s="520"/>
      <c r="G36" s="520"/>
      <c r="H36" s="520"/>
      <c r="I36" s="520"/>
      <c r="J36" s="520"/>
      <c r="K36" s="520"/>
      <c r="L36" s="520"/>
      <c r="M36" s="520"/>
      <c r="N36" s="520"/>
      <c r="O36" s="521"/>
    </row>
    <row r="37" spans="1:15" s="522" customFormat="1" ht="21.95" customHeight="1">
      <c r="A37" s="519"/>
      <c r="B37" s="519"/>
      <c r="C37" s="520"/>
      <c r="D37" s="520"/>
      <c r="E37" s="520"/>
      <c r="F37" s="520"/>
      <c r="G37" s="520"/>
      <c r="H37" s="520"/>
      <c r="I37" s="520"/>
      <c r="J37" s="520"/>
      <c r="K37" s="520"/>
      <c r="L37" s="520"/>
      <c r="M37" s="520"/>
      <c r="N37" s="520"/>
      <c r="O37" s="521"/>
    </row>
    <row r="38" spans="1:15" s="522" customFormat="1" ht="21.95" customHeight="1">
      <c r="A38" s="519"/>
      <c r="B38" s="519"/>
      <c r="C38" s="520"/>
      <c r="D38" s="520"/>
      <c r="E38" s="520"/>
      <c r="F38" s="520"/>
      <c r="G38" s="520"/>
      <c r="H38" s="520"/>
      <c r="I38" s="520"/>
      <c r="J38" s="520"/>
      <c r="K38" s="520"/>
      <c r="L38" s="520"/>
      <c r="M38" s="520"/>
      <c r="N38" s="520"/>
      <c r="O38" s="521"/>
    </row>
    <row r="39" spans="1:15" s="522" customFormat="1" ht="21.95" customHeight="1">
      <c r="A39" s="734"/>
      <c r="B39" s="734"/>
      <c r="C39" s="520"/>
      <c r="D39" s="520"/>
      <c r="E39" s="520"/>
      <c r="F39" s="520"/>
      <c r="G39" s="520"/>
      <c r="H39" s="520"/>
      <c r="I39" s="520"/>
      <c r="J39" s="520"/>
      <c r="K39" s="520"/>
      <c r="L39" s="520"/>
      <c r="M39" s="520"/>
      <c r="N39" s="520"/>
      <c r="O39" s="521"/>
    </row>
    <row r="40" spans="1:15" s="522" customFormat="1" ht="21.95" customHeight="1">
      <c r="A40" s="734"/>
      <c r="B40" s="734"/>
      <c r="C40" s="520"/>
      <c r="D40" s="520"/>
      <c r="E40" s="520"/>
      <c r="F40" s="520"/>
      <c r="G40" s="520"/>
      <c r="H40" s="520"/>
      <c r="I40" s="520"/>
      <c r="J40" s="520"/>
      <c r="K40" s="520"/>
      <c r="L40" s="520"/>
      <c r="M40" s="520"/>
      <c r="N40" s="520"/>
      <c r="O40" s="521"/>
    </row>
    <row r="41" spans="1:15" s="522" customFormat="1" ht="21.95" customHeight="1">
      <c r="A41" s="734"/>
      <c r="B41" s="734"/>
      <c r="C41" s="520"/>
      <c r="D41" s="520"/>
      <c r="E41" s="520"/>
      <c r="F41" s="520"/>
      <c r="G41" s="520"/>
      <c r="H41" s="520"/>
      <c r="I41" s="520"/>
      <c r="J41" s="520"/>
      <c r="K41" s="520"/>
      <c r="L41" s="520"/>
      <c r="M41" s="520"/>
      <c r="N41" s="520"/>
      <c r="O41" s="521"/>
    </row>
    <row r="42" spans="1:15" s="522" customFormat="1" ht="21.95" customHeight="1">
      <c r="A42" s="734"/>
      <c r="B42" s="734"/>
      <c r="C42" s="520"/>
      <c r="D42" s="520"/>
      <c r="E42" s="520"/>
      <c r="F42" s="520"/>
      <c r="G42" s="520"/>
      <c r="H42" s="520"/>
      <c r="I42" s="520"/>
      <c r="J42" s="520"/>
      <c r="K42" s="520"/>
      <c r="L42" s="520"/>
      <c r="M42" s="520"/>
      <c r="N42" s="520"/>
      <c r="O42" s="521"/>
    </row>
    <row r="43" spans="1:15" s="522" customFormat="1" ht="60" customHeight="1">
      <c r="A43" s="734"/>
      <c r="B43" s="734"/>
      <c r="C43" s="520"/>
      <c r="D43" s="520"/>
      <c r="E43" s="520"/>
      <c r="F43" s="520"/>
      <c r="G43" s="520"/>
      <c r="H43" s="520"/>
      <c r="I43" s="520"/>
      <c r="J43" s="520"/>
      <c r="K43" s="520"/>
      <c r="L43" s="520"/>
      <c r="M43" s="520"/>
      <c r="N43" s="520"/>
      <c r="O43" s="521"/>
    </row>
    <row r="44" spans="1:15" s="522" customFormat="1" ht="21.95" customHeight="1">
      <c r="A44" s="734"/>
      <c r="B44" s="734"/>
      <c r="C44" s="520"/>
      <c r="D44" s="520"/>
      <c r="E44" s="520"/>
      <c r="F44" s="520"/>
      <c r="G44" s="520"/>
      <c r="H44" s="520"/>
      <c r="I44" s="520"/>
      <c r="J44" s="520"/>
      <c r="K44" s="520"/>
      <c r="L44" s="520"/>
      <c r="M44" s="520"/>
      <c r="N44" s="520"/>
      <c r="O44" s="521"/>
    </row>
    <row r="45" spans="1:15" s="522" customFormat="1" ht="21.95" customHeight="1">
      <c r="A45" s="734"/>
      <c r="B45" s="734"/>
      <c r="C45" s="520"/>
      <c r="D45" s="520"/>
      <c r="E45" s="520"/>
      <c r="F45" s="520"/>
      <c r="G45" s="520"/>
      <c r="H45" s="520"/>
      <c r="I45" s="520"/>
      <c r="J45" s="520"/>
      <c r="K45" s="520"/>
      <c r="L45" s="520"/>
      <c r="M45" s="520"/>
      <c r="N45" s="520"/>
      <c r="O45" s="521"/>
    </row>
    <row r="46" spans="1:15" s="522" customFormat="1" ht="21.95" customHeight="1">
      <c r="A46" s="734"/>
      <c r="B46" s="734"/>
      <c r="C46" s="520"/>
      <c r="D46" s="520"/>
      <c r="E46" s="520"/>
      <c r="F46" s="520"/>
      <c r="G46" s="520"/>
      <c r="H46" s="520"/>
      <c r="I46" s="520"/>
      <c r="J46" s="520"/>
      <c r="K46" s="520"/>
      <c r="L46" s="520"/>
      <c r="M46" s="520"/>
      <c r="N46" s="520"/>
      <c r="O46" s="521"/>
    </row>
    <row r="47" spans="1:15" s="522" customFormat="1" ht="21.95" customHeight="1">
      <c r="A47" s="734"/>
      <c r="B47" s="734"/>
      <c r="C47" s="520"/>
      <c r="D47" s="520"/>
      <c r="E47" s="520"/>
      <c r="F47" s="520"/>
      <c r="G47" s="520"/>
      <c r="H47" s="520"/>
      <c r="I47" s="520"/>
      <c r="J47" s="520"/>
      <c r="K47" s="520"/>
      <c r="L47" s="520"/>
      <c r="M47" s="520"/>
      <c r="N47" s="520"/>
      <c r="O47" s="521"/>
    </row>
    <row r="48" spans="1:15" s="522" customFormat="1" ht="21.95" customHeight="1">
      <c r="A48" s="734"/>
      <c r="B48" s="734"/>
      <c r="C48" s="520"/>
      <c r="D48" s="520"/>
      <c r="E48" s="520"/>
      <c r="F48" s="520"/>
      <c r="G48" s="520"/>
      <c r="H48" s="520"/>
      <c r="I48" s="520"/>
      <c r="J48" s="520"/>
      <c r="K48" s="520"/>
      <c r="L48" s="520"/>
      <c r="M48" s="520"/>
      <c r="N48" s="520"/>
      <c r="O48" s="521"/>
    </row>
    <row r="49" spans="1:15" s="522" customFormat="1" ht="21.95" customHeight="1">
      <c r="A49" s="734"/>
      <c r="B49" s="734"/>
      <c r="C49" s="520"/>
      <c r="D49" s="520"/>
      <c r="E49" s="520"/>
      <c r="F49" s="520"/>
      <c r="G49" s="520"/>
      <c r="H49" s="520"/>
      <c r="I49" s="520"/>
      <c r="J49" s="520"/>
      <c r="K49" s="520"/>
      <c r="L49" s="520"/>
      <c r="M49" s="520"/>
      <c r="N49" s="520"/>
      <c r="O49" s="521"/>
    </row>
    <row r="50" spans="1:15" s="522" customFormat="1" ht="21.95" customHeight="1">
      <c r="A50" s="734"/>
      <c r="B50" s="734"/>
      <c r="C50" s="520"/>
      <c r="D50" s="520"/>
      <c r="E50" s="520"/>
      <c r="F50" s="520"/>
      <c r="G50" s="520"/>
      <c r="H50" s="520"/>
      <c r="I50" s="520"/>
      <c r="J50" s="520"/>
      <c r="K50" s="520"/>
      <c r="L50" s="520"/>
      <c r="M50" s="520"/>
      <c r="N50" s="520"/>
      <c r="O50" s="521"/>
    </row>
    <row r="51" spans="1:15" ht="21.95" customHeight="1">
      <c r="A51" s="507"/>
      <c r="B51" s="507"/>
      <c r="C51" s="505"/>
      <c r="D51" s="505"/>
      <c r="E51" s="505"/>
      <c r="F51" s="505"/>
      <c r="G51" s="505"/>
      <c r="H51" s="505"/>
      <c r="I51" s="505"/>
      <c r="J51" s="505"/>
      <c r="K51" s="505"/>
      <c r="L51" s="505"/>
      <c r="M51" s="505"/>
      <c r="N51" s="505"/>
      <c r="O51" s="502"/>
    </row>
    <row r="52" spans="1:15">
      <c r="A52" s="507"/>
      <c r="B52" s="731"/>
      <c r="C52" s="731"/>
      <c r="D52" s="731"/>
      <c r="E52" s="731"/>
      <c r="F52" s="731"/>
      <c r="G52" s="731"/>
      <c r="H52" s="731"/>
      <c r="I52" s="731"/>
      <c r="J52" s="731"/>
      <c r="K52" s="731"/>
      <c r="L52" s="731"/>
      <c r="M52" s="731"/>
      <c r="N52" s="731"/>
      <c r="O52" s="502"/>
    </row>
    <row r="53" spans="1:15">
      <c r="A53" s="507"/>
      <c r="B53" s="731"/>
      <c r="C53" s="731"/>
      <c r="D53" s="731"/>
      <c r="E53" s="731"/>
      <c r="F53" s="731"/>
      <c r="G53" s="731"/>
      <c r="H53" s="731"/>
      <c r="I53" s="731"/>
      <c r="J53" s="731"/>
      <c r="K53" s="731"/>
      <c r="L53" s="731"/>
      <c r="M53" s="731"/>
      <c r="N53" s="731"/>
      <c r="O53" s="502"/>
    </row>
    <row r="54" spans="1:15">
      <c r="A54" s="507"/>
      <c r="B54" s="731"/>
      <c r="C54" s="731"/>
      <c r="D54" s="731"/>
      <c r="E54" s="731"/>
      <c r="F54" s="731"/>
      <c r="G54" s="731"/>
      <c r="H54" s="731"/>
      <c r="I54" s="731"/>
      <c r="J54" s="731"/>
      <c r="K54" s="731"/>
      <c r="L54" s="731"/>
      <c r="M54" s="731"/>
      <c r="N54" s="731"/>
      <c r="O54" s="502"/>
    </row>
    <row r="55" spans="1:15">
      <c r="A55" s="507"/>
      <c r="B55" s="731"/>
      <c r="C55" s="731"/>
      <c r="D55" s="731"/>
      <c r="E55" s="731"/>
      <c r="F55" s="731"/>
      <c r="G55" s="731"/>
      <c r="H55" s="731"/>
      <c r="I55" s="731"/>
      <c r="J55" s="731"/>
      <c r="K55" s="731"/>
      <c r="L55" s="731"/>
      <c r="M55" s="731"/>
      <c r="N55" s="731"/>
      <c r="O55" s="502"/>
    </row>
    <row r="56" spans="1:15">
      <c r="A56" s="507"/>
      <c r="B56" s="731"/>
      <c r="C56" s="731"/>
      <c r="D56" s="731"/>
      <c r="E56" s="731"/>
      <c r="F56" s="731"/>
      <c r="G56" s="731"/>
      <c r="H56" s="731"/>
      <c r="I56" s="731"/>
      <c r="J56" s="731"/>
      <c r="K56" s="731"/>
      <c r="L56" s="731"/>
      <c r="M56" s="731"/>
      <c r="N56" s="731"/>
      <c r="O56" s="502"/>
    </row>
    <row r="57" spans="1:15">
      <c r="A57" s="507"/>
      <c r="B57" s="731"/>
      <c r="C57" s="731"/>
      <c r="D57" s="731"/>
      <c r="E57" s="731"/>
      <c r="F57" s="731"/>
      <c r="G57" s="731"/>
      <c r="H57" s="731"/>
      <c r="I57" s="731"/>
      <c r="J57" s="731"/>
      <c r="K57" s="731"/>
      <c r="L57" s="731"/>
      <c r="M57" s="731"/>
      <c r="N57" s="731"/>
      <c r="O57" s="502"/>
    </row>
    <row r="58" spans="1:15">
      <c r="O58" s="502"/>
    </row>
    <row r="59" spans="1:15">
      <c r="A59" s="533"/>
      <c r="B59" s="732"/>
      <c r="C59" s="732"/>
      <c r="D59" s="732"/>
      <c r="E59" s="732"/>
      <c r="F59" s="732"/>
      <c r="G59" s="732"/>
      <c r="H59" s="732"/>
      <c r="I59" s="732"/>
      <c r="J59" s="732"/>
      <c r="K59" s="732"/>
      <c r="L59" s="732"/>
      <c r="M59" s="732"/>
      <c r="N59" s="732"/>
      <c r="O59" s="502"/>
    </row>
    <row r="60" spans="1:15">
      <c r="A60" s="533"/>
      <c r="B60" s="732"/>
      <c r="C60" s="732"/>
      <c r="D60" s="732"/>
      <c r="E60" s="732"/>
      <c r="F60" s="732"/>
      <c r="G60" s="732"/>
      <c r="H60" s="732"/>
      <c r="I60" s="732"/>
      <c r="J60" s="732"/>
      <c r="K60" s="732"/>
      <c r="L60" s="732"/>
      <c r="M60" s="732"/>
      <c r="N60" s="732"/>
      <c r="O60" s="502"/>
    </row>
    <row r="61" spans="1:15" ht="21.95" customHeight="1">
      <c r="A61" s="533"/>
      <c r="B61" s="533"/>
      <c r="C61" s="534"/>
      <c r="D61" s="534"/>
      <c r="E61" s="534"/>
      <c r="F61" s="534"/>
      <c r="G61" s="534"/>
      <c r="H61" s="534"/>
      <c r="I61" s="534"/>
      <c r="J61" s="534"/>
      <c r="K61" s="534"/>
      <c r="L61" s="534"/>
      <c r="M61" s="534"/>
      <c r="N61" s="534"/>
      <c r="O61" s="502"/>
    </row>
    <row r="62" spans="1:15" ht="20.100000000000001" customHeight="1">
      <c r="A62" s="533"/>
      <c r="B62" s="533"/>
      <c r="C62" s="534"/>
      <c r="D62" s="534"/>
      <c r="E62" s="534"/>
      <c r="F62" s="534"/>
      <c r="G62" s="534"/>
      <c r="H62" s="534"/>
      <c r="I62" s="534"/>
      <c r="J62" s="534"/>
      <c r="K62" s="534"/>
      <c r="L62" s="534"/>
      <c r="M62" s="534"/>
      <c r="N62" s="534"/>
      <c r="O62" s="502"/>
    </row>
    <row r="63" spans="1:15">
      <c r="O63" s="502"/>
    </row>
    <row r="64" spans="1:15" hidden="1">
      <c r="A64" s="502"/>
      <c r="B64" s="733"/>
      <c r="C64" s="733"/>
      <c r="D64" s="733"/>
      <c r="E64" s="733"/>
      <c r="F64" s="733"/>
      <c r="G64" s="733"/>
      <c r="H64" s="733"/>
      <c r="I64" s="733"/>
      <c r="J64" s="733"/>
      <c r="K64" s="733"/>
      <c r="L64" s="733"/>
      <c r="M64" s="733"/>
      <c r="N64" s="733"/>
      <c r="O64" s="502"/>
    </row>
  </sheetData>
  <mergeCells count="21">
    <mergeCell ref="A50:B50"/>
    <mergeCell ref="A39:B39"/>
    <mergeCell ref="A40:B40"/>
    <mergeCell ref="A41:B41"/>
    <mergeCell ref="A42:B42"/>
    <mergeCell ref="A43:B43"/>
    <mergeCell ref="A44:B44"/>
    <mergeCell ref="A45:B45"/>
    <mergeCell ref="A46:B46"/>
    <mergeCell ref="A47:B47"/>
    <mergeCell ref="A48:B48"/>
    <mergeCell ref="A49:B49"/>
    <mergeCell ref="B59:N59"/>
    <mergeCell ref="B60:N60"/>
    <mergeCell ref="B64:N64"/>
    <mergeCell ref="B52:N52"/>
    <mergeCell ref="B53:N53"/>
    <mergeCell ref="B54:N54"/>
    <mergeCell ref="B55:N55"/>
    <mergeCell ref="B56:N56"/>
    <mergeCell ref="B57:N57"/>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
  <sheetViews>
    <sheetView showGridLines="0" zoomScale="70" zoomScaleNormal="70" zoomScaleSheetLayoutView="70" workbookViewId="0"/>
  </sheetViews>
  <sheetFormatPr baseColWidth="10" defaultRowHeight="12.75"/>
  <cols>
    <col min="1" max="1" width="146.85546875" style="500" customWidth="1"/>
    <col min="2" max="3" width="11.42578125" style="500"/>
    <col min="4" max="4" width="11.28515625" style="500" customWidth="1"/>
    <col min="5" max="256" width="11.42578125" style="500"/>
    <col min="257" max="257" width="150.28515625" style="500" customWidth="1"/>
    <col min="258" max="259" width="11.42578125" style="500"/>
    <col min="260" max="260" width="11.28515625" style="500" customWidth="1"/>
    <col min="261" max="512" width="11.42578125" style="500"/>
    <col min="513" max="513" width="150.28515625" style="500" customWidth="1"/>
    <col min="514" max="515" width="11.42578125" style="500"/>
    <col min="516" max="516" width="11.28515625" style="500" customWidth="1"/>
    <col min="517" max="768" width="11.42578125" style="500"/>
    <col min="769" max="769" width="150.28515625" style="500" customWidth="1"/>
    <col min="770" max="771" width="11.42578125" style="500"/>
    <col min="772" max="772" width="11.28515625" style="500" customWidth="1"/>
    <col min="773" max="1024" width="11.42578125" style="500"/>
    <col min="1025" max="1025" width="150.28515625" style="500" customWidth="1"/>
    <col min="1026" max="1027" width="11.42578125" style="500"/>
    <col min="1028" max="1028" width="11.28515625" style="500" customWidth="1"/>
    <col min="1029" max="1280" width="11.42578125" style="500"/>
    <col min="1281" max="1281" width="150.28515625" style="500" customWidth="1"/>
    <col min="1282" max="1283" width="11.42578125" style="500"/>
    <col min="1284" max="1284" width="11.28515625" style="500" customWidth="1"/>
    <col min="1285" max="1536" width="11.42578125" style="500"/>
    <col min="1537" max="1537" width="150.28515625" style="500" customWidth="1"/>
    <col min="1538" max="1539" width="11.42578125" style="500"/>
    <col min="1540" max="1540" width="11.28515625" style="500" customWidth="1"/>
    <col min="1541" max="1792" width="11.42578125" style="500"/>
    <col min="1793" max="1793" width="150.28515625" style="500" customWidth="1"/>
    <col min="1794" max="1795" width="11.42578125" style="500"/>
    <col min="1796" max="1796" width="11.28515625" style="500" customWidth="1"/>
    <col min="1797" max="2048" width="11.42578125" style="500"/>
    <col min="2049" max="2049" width="150.28515625" style="500" customWidth="1"/>
    <col min="2050" max="2051" width="11.42578125" style="500"/>
    <col min="2052" max="2052" width="11.28515625" style="500" customWidth="1"/>
    <col min="2053" max="2304" width="11.42578125" style="500"/>
    <col min="2305" max="2305" width="150.28515625" style="500" customWidth="1"/>
    <col min="2306" max="2307" width="11.42578125" style="500"/>
    <col min="2308" max="2308" width="11.28515625" style="500" customWidth="1"/>
    <col min="2309" max="2560" width="11.42578125" style="500"/>
    <col min="2561" max="2561" width="150.28515625" style="500" customWidth="1"/>
    <col min="2562" max="2563" width="11.42578125" style="500"/>
    <col min="2564" max="2564" width="11.28515625" style="500" customWidth="1"/>
    <col min="2565" max="2816" width="11.42578125" style="500"/>
    <col min="2817" max="2817" width="150.28515625" style="500" customWidth="1"/>
    <col min="2818" max="2819" width="11.42578125" style="500"/>
    <col min="2820" max="2820" width="11.28515625" style="500" customWidth="1"/>
    <col min="2821" max="3072" width="11.42578125" style="500"/>
    <col min="3073" max="3073" width="150.28515625" style="500" customWidth="1"/>
    <col min="3074" max="3075" width="11.42578125" style="500"/>
    <col min="3076" max="3076" width="11.28515625" style="500" customWidth="1"/>
    <col min="3077" max="3328" width="11.42578125" style="500"/>
    <col min="3329" max="3329" width="150.28515625" style="500" customWidth="1"/>
    <col min="3330" max="3331" width="11.42578125" style="500"/>
    <col min="3332" max="3332" width="11.28515625" style="500" customWidth="1"/>
    <col min="3333" max="3584" width="11.42578125" style="500"/>
    <col min="3585" max="3585" width="150.28515625" style="500" customWidth="1"/>
    <col min="3586" max="3587" width="11.42578125" style="500"/>
    <col min="3588" max="3588" width="11.28515625" style="500" customWidth="1"/>
    <col min="3589" max="3840" width="11.42578125" style="500"/>
    <col min="3841" max="3841" width="150.28515625" style="500" customWidth="1"/>
    <col min="3842" max="3843" width="11.42578125" style="500"/>
    <col min="3844" max="3844" width="11.28515625" style="500" customWidth="1"/>
    <col min="3845" max="4096" width="11.42578125" style="500"/>
    <col min="4097" max="4097" width="150.28515625" style="500" customWidth="1"/>
    <col min="4098" max="4099" width="11.42578125" style="500"/>
    <col min="4100" max="4100" width="11.28515625" style="500" customWidth="1"/>
    <col min="4101" max="4352" width="11.42578125" style="500"/>
    <col min="4353" max="4353" width="150.28515625" style="500" customWidth="1"/>
    <col min="4354" max="4355" width="11.42578125" style="500"/>
    <col min="4356" max="4356" width="11.28515625" style="500" customWidth="1"/>
    <col min="4357" max="4608" width="11.42578125" style="500"/>
    <col min="4609" max="4609" width="150.28515625" style="500" customWidth="1"/>
    <col min="4610" max="4611" width="11.42578125" style="500"/>
    <col min="4612" max="4612" width="11.28515625" style="500" customWidth="1"/>
    <col min="4613" max="4864" width="11.42578125" style="500"/>
    <col min="4865" max="4865" width="150.28515625" style="500" customWidth="1"/>
    <col min="4866" max="4867" width="11.42578125" style="500"/>
    <col min="4868" max="4868" width="11.28515625" style="500" customWidth="1"/>
    <col min="4869" max="5120" width="11.42578125" style="500"/>
    <col min="5121" max="5121" width="150.28515625" style="500" customWidth="1"/>
    <col min="5122" max="5123" width="11.42578125" style="500"/>
    <col min="5124" max="5124" width="11.28515625" style="500" customWidth="1"/>
    <col min="5125" max="5376" width="11.42578125" style="500"/>
    <col min="5377" max="5377" width="150.28515625" style="500" customWidth="1"/>
    <col min="5378" max="5379" width="11.42578125" style="500"/>
    <col min="5380" max="5380" width="11.28515625" style="500" customWidth="1"/>
    <col min="5381" max="5632" width="11.42578125" style="500"/>
    <col min="5633" max="5633" width="150.28515625" style="500" customWidth="1"/>
    <col min="5634" max="5635" width="11.42578125" style="500"/>
    <col min="5636" max="5636" width="11.28515625" style="500" customWidth="1"/>
    <col min="5637" max="5888" width="11.42578125" style="500"/>
    <col min="5889" max="5889" width="150.28515625" style="500" customWidth="1"/>
    <col min="5890" max="5891" width="11.42578125" style="500"/>
    <col min="5892" max="5892" width="11.28515625" style="500" customWidth="1"/>
    <col min="5893" max="6144" width="11.42578125" style="500"/>
    <col min="6145" max="6145" width="150.28515625" style="500" customWidth="1"/>
    <col min="6146" max="6147" width="11.42578125" style="500"/>
    <col min="6148" max="6148" width="11.28515625" style="500" customWidth="1"/>
    <col min="6149" max="6400" width="11.42578125" style="500"/>
    <col min="6401" max="6401" width="150.28515625" style="500" customWidth="1"/>
    <col min="6402" max="6403" width="11.42578125" style="500"/>
    <col min="6404" max="6404" width="11.28515625" style="500" customWidth="1"/>
    <col min="6405" max="6656" width="11.42578125" style="500"/>
    <col min="6657" max="6657" width="150.28515625" style="500" customWidth="1"/>
    <col min="6658" max="6659" width="11.42578125" style="500"/>
    <col min="6660" max="6660" width="11.28515625" style="500" customWidth="1"/>
    <col min="6661" max="6912" width="11.42578125" style="500"/>
    <col min="6913" max="6913" width="150.28515625" style="500" customWidth="1"/>
    <col min="6914" max="6915" width="11.42578125" style="500"/>
    <col min="6916" max="6916" width="11.28515625" style="500" customWidth="1"/>
    <col min="6917" max="7168" width="11.42578125" style="500"/>
    <col min="7169" max="7169" width="150.28515625" style="500" customWidth="1"/>
    <col min="7170" max="7171" width="11.42578125" style="500"/>
    <col min="7172" max="7172" width="11.28515625" style="500" customWidth="1"/>
    <col min="7173" max="7424" width="11.42578125" style="500"/>
    <col min="7425" max="7425" width="150.28515625" style="500" customWidth="1"/>
    <col min="7426" max="7427" width="11.42578125" style="500"/>
    <col min="7428" max="7428" width="11.28515625" style="500" customWidth="1"/>
    <col min="7429" max="7680" width="11.42578125" style="500"/>
    <col min="7681" max="7681" width="150.28515625" style="500" customWidth="1"/>
    <col min="7682" max="7683" width="11.42578125" style="500"/>
    <col min="7684" max="7684" width="11.28515625" style="500" customWidth="1"/>
    <col min="7685" max="7936" width="11.42578125" style="500"/>
    <col min="7937" max="7937" width="150.28515625" style="500" customWidth="1"/>
    <col min="7938" max="7939" width="11.42578125" style="500"/>
    <col min="7940" max="7940" width="11.28515625" style="500" customWidth="1"/>
    <col min="7941" max="8192" width="11.42578125" style="500"/>
    <col min="8193" max="8193" width="150.28515625" style="500" customWidth="1"/>
    <col min="8194" max="8195" width="11.42578125" style="500"/>
    <col min="8196" max="8196" width="11.28515625" style="500" customWidth="1"/>
    <col min="8197" max="8448" width="11.42578125" style="500"/>
    <col min="8449" max="8449" width="150.28515625" style="500" customWidth="1"/>
    <col min="8450" max="8451" width="11.42578125" style="500"/>
    <col min="8452" max="8452" width="11.28515625" style="500" customWidth="1"/>
    <col min="8453" max="8704" width="11.42578125" style="500"/>
    <col min="8705" max="8705" width="150.28515625" style="500" customWidth="1"/>
    <col min="8706" max="8707" width="11.42578125" style="500"/>
    <col min="8708" max="8708" width="11.28515625" style="500" customWidth="1"/>
    <col min="8709" max="8960" width="11.42578125" style="500"/>
    <col min="8961" max="8961" width="150.28515625" style="500" customWidth="1"/>
    <col min="8962" max="8963" width="11.42578125" style="500"/>
    <col min="8964" max="8964" width="11.28515625" style="500" customWidth="1"/>
    <col min="8965" max="9216" width="11.42578125" style="500"/>
    <col min="9217" max="9217" width="150.28515625" style="500" customWidth="1"/>
    <col min="9218" max="9219" width="11.42578125" style="500"/>
    <col min="9220" max="9220" width="11.28515625" style="500" customWidth="1"/>
    <col min="9221" max="9472" width="11.42578125" style="500"/>
    <col min="9473" max="9473" width="150.28515625" style="500" customWidth="1"/>
    <col min="9474" max="9475" width="11.42578125" style="500"/>
    <col min="9476" max="9476" width="11.28515625" style="500" customWidth="1"/>
    <col min="9477" max="9728" width="11.42578125" style="500"/>
    <col min="9729" max="9729" width="150.28515625" style="500" customWidth="1"/>
    <col min="9730" max="9731" width="11.42578125" style="500"/>
    <col min="9732" max="9732" width="11.28515625" style="500" customWidth="1"/>
    <col min="9733" max="9984" width="11.42578125" style="500"/>
    <col min="9985" max="9985" width="150.28515625" style="500" customWidth="1"/>
    <col min="9986" max="9987" width="11.42578125" style="500"/>
    <col min="9988" max="9988" width="11.28515625" style="500" customWidth="1"/>
    <col min="9989" max="10240" width="11.42578125" style="500"/>
    <col min="10241" max="10241" width="150.28515625" style="500" customWidth="1"/>
    <col min="10242" max="10243" width="11.42578125" style="500"/>
    <col min="10244" max="10244" width="11.28515625" style="500" customWidth="1"/>
    <col min="10245" max="10496" width="11.42578125" style="500"/>
    <col min="10497" max="10497" width="150.28515625" style="500" customWidth="1"/>
    <col min="10498" max="10499" width="11.42578125" style="500"/>
    <col min="10500" max="10500" width="11.28515625" style="500" customWidth="1"/>
    <col min="10501" max="10752" width="11.42578125" style="500"/>
    <col min="10753" max="10753" width="150.28515625" style="500" customWidth="1"/>
    <col min="10754" max="10755" width="11.42578125" style="500"/>
    <col min="10756" max="10756" width="11.28515625" style="500" customWidth="1"/>
    <col min="10757" max="11008" width="11.42578125" style="500"/>
    <col min="11009" max="11009" width="150.28515625" style="500" customWidth="1"/>
    <col min="11010" max="11011" width="11.42578125" style="500"/>
    <col min="11012" max="11012" width="11.28515625" style="500" customWidth="1"/>
    <col min="11013" max="11264" width="11.42578125" style="500"/>
    <col min="11265" max="11265" width="150.28515625" style="500" customWidth="1"/>
    <col min="11266" max="11267" width="11.42578125" style="500"/>
    <col min="11268" max="11268" width="11.28515625" style="500" customWidth="1"/>
    <col min="11269" max="11520" width="11.42578125" style="500"/>
    <col min="11521" max="11521" width="150.28515625" style="500" customWidth="1"/>
    <col min="11522" max="11523" width="11.42578125" style="500"/>
    <col min="11524" max="11524" width="11.28515625" style="500" customWidth="1"/>
    <col min="11525" max="11776" width="11.42578125" style="500"/>
    <col min="11777" max="11777" width="150.28515625" style="500" customWidth="1"/>
    <col min="11778" max="11779" width="11.42578125" style="500"/>
    <col min="11780" max="11780" width="11.28515625" style="500" customWidth="1"/>
    <col min="11781" max="12032" width="11.42578125" style="500"/>
    <col min="12033" max="12033" width="150.28515625" style="500" customWidth="1"/>
    <col min="12034" max="12035" width="11.42578125" style="500"/>
    <col min="12036" max="12036" width="11.28515625" style="500" customWidth="1"/>
    <col min="12037" max="12288" width="11.42578125" style="500"/>
    <col min="12289" max="12289" width="150.28515625" style="500" customWidth="1"/>
    <col min="12290" max="12291" width="11.42578125" style="500"/>
    <col min="12292" max="12292" width="11.28515625" style="500" customWidth="1"/>
    <col min="12293" max="12544" width="11.42578125" style="500"/>
    <col min="12545" max="12545" width="150.28515625" style="500" customWidth="1"/>
    <col min="12546" max="12547" width="11.42578125" style="500"/>
    <col min="12548" max="12548" width="11.28515625" style="500" customWidth="1"/>
    <col min="12549" max="12800" width="11.42578125" style="500"/>
    <col min="12801" max="12801" width="150.28515625" style="500" customWidth="1"/>
    <col min="12802" max="12803" width="11.42578125" style="500"/>
    <col min="12804" max="12804" width="11.28515625" style="500" customWidth="1"/>
    <col min="12805" max="13056" width="11.42578125" style="500"/>
    <col min="13057" max="13057" width="150.28515625" style="500" customWidth="1"/>
    <col min="13058" max="13059" width="11.42578125" style="500"/>
    <col min="13060" max="13060" width="11.28515625" style="500" customWidth="1"/>
    <col min="13061" max="13312" width="11.42578125" style="500"/>
    <col min="13313" max="13313" width="150.28515625" style="500" customWidth="1"/>
    <col min="13314" max="13315" width="11.42578125" style="500"/>
    <col min="13316" max="13316" width="11.28515625" style="500" customWidth="1"/>
    <col min="13317" max="13568" width="11.42578125" style="500"/>
    <col min="13569" max="13569" width="150.28515625" style="500" customWidth="1"/>
    <col min="13570" max="13571" width="11.42578125" style="500"/>
    <col min="13572" max="13572" width="11.28515625" style="500" customWidth="1"/>
    <col min="13573" max="13824" width="11.42578125" style="500"/>
    <col min="13825" max="13825" width="150.28515625" style="500" customWidth="1"/>
    <col min="13826" max="13827" width="11.42578125" style="500"/>
    <col min="13828" max="13828" width="11.28515625" style="500" customWidth="1"/>
    <col min="13829" max="14080" width="11.42578125" style="500"/>
    <col min="14081" max="14081" width="150.28515625" style="500" customWidth="1"/>
    <col min="14082" max="14083" width="11.42578125" style="500"/>
    <col min="14084" max="14084" width="11.28515625" style="500" customWidth="1"/>
    <col min="14085" max="14336" width="11.42578125" style="500"/>
    <col min="14337" max="14337" width="150.28515625" style="500" customWidth="1"/>
    <col min="14338" max="14339" width="11.42578125" style="500"/>
    <col min="14340" max="14340" width="11.28515625" style="500" customWidth="1"/>
    <col min="14341" max="14592" width="11.42578125" style="500"/>
    <col min="14593" max="14593" width="150.28515625" style="500" customWidth="1"/>
    <col min="14594" max="14595" width="11.42578125" style="500"/>
    <col min="14596" max="14596" width="11.28515625" style="500" customWidth="1"/>
    <col min="14597" max="14848" width="11.42578125" style="500"/>
    <col min="14849" max="14849" width="150.28515625" style="500" customWidth="1"/>
    <col min="14850" max="14851" width="11.42578125" style="500"/>
    <col min="14852" max="14852" width="11.28515625" style="500" customWidth="1"/>
    <col min="14853" max="15104" width="11.42578125" style="500"/>
    <col min="15105" max="15105" width="150.28515625" style="500" customWidth="1"/>
    <col min="15106" max="15107" width="11.42578125" style="500"/>
    <col min="15108" max="15108" width="11.28515625" style="500" customWidth="1"/>
    <col min="15109" max="15360" width="11.42578125" style="500"/>
    <col min="15361" max="15361" width="150.28515625" style="500" customWidth="1"/>
    <col min="15362" max="15363" width="11.42578125" style="500"/>
    <col min="15364" max="15364" width="11.28515625" style="500" customWidth="1"/>
    <col min="15365" max="15616" width="11.42578125" style="500"/>
    <col min="15617" max="15617" width="150.28515625" style="500" customWidth="1"/>
    <col min="15618" max="15619" width="11.42578125" style="500"/>
    <col min="15620" max="15620" width="11.28515625" style="500" customWidth="1"/>
    <col min="15621" max="15872" width="11.42578125" style="500"/>
    <col min="15873" max="15873" width="150.28515625" style="500" customWidth="1"/>
    <col min="15874" max="15875" width="11.42578125" style="500"/>
    <col min="15876" max="15876" width="11.28515625" style="500" customWidth="1"/>
    <col min="15877" max="16128" width="11.42578125" style="500"/>
    <col min="16129" max="16129" width="150.28515625" style="500" customWidth="1"/>
    <col min="16130" max="16131" width="11.42578125" style="500"/>
    <col min="16132" max="16132" width="11.28515625" style="500" customWidth="1"/>
    <col min="16133" max="16384" width="11.42578125" style="500"/>
  </cols>
  <sheetData>
    <row r="1" spans="1:4" ht="84.75" customHeight="1"/>
    <row r="2" spans="1:4" ht="33" customHeight="1">
      <c r="A2" s="542" t="s">
        <v>244</v>
      </c>
    </row>
    <row r="3" spans="1:4" ht="132" customHeight="1">
      <c r="A3" s="543" t="s">
        <v>267</v>
      </c>
      <c r="D3" s="544"/>
    </row>
    <row r="4" spans="1:4" s="522" customFormat="1" ht="144" customHeight="1">
      <c r="A4" s="545" t="s">
        <v>268</v>
      </c>
      <c r="D4" s="512"/>
    </row>
    <row r="5" spans="1:4" ht="81.75" customHeight="1">
      <c r="A5" s="546" t="s">
        <v>269</v>
      </c>
      <c r="D5" s="547"/>
    </row>
    <row r="6" spans="1:4" ht="187.5" customHeight="1">
      <c r="A6" s="546" t="s">
        <v>291</v>
      </c>
      <c r="D6" s="547"/>
    </row>
    <row r="7" spans="1:4" ht="66.75" customHeight="1">
      <c r="A7" s="546" t="s">
        <v>270</v>
      </c>
    </row>
    <row r="8" spans="1:4" ht="71.25" customHeight="1">
      <c r="A8" s="543" t="s">
        <v>271</v>
      </c>
      <c r="B8" s="533"/>
    </row>
    <row r="19" spans="5:5" ht="15">
      <c r="E19" s="548"/>
    </row>
  </sheetData>
  <pageMargins left="0.59055118110236227" right="0.59055118110236227" top="0.19685039370078741" bottom="0.11811023622047245" header="0" footer="0"/>
  <pageSetup scale="9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sheetPr>
  <dimension ref="A1:D22"/>
  <sheetViews>
    <sheetView zoomScale="55" zoomScaleNormal="55" workbookViewId="0"/>
  </sheetViews>
  <sheetFormatPr baseColWidth="10" defaultRowHeight="12.75"/>
  <cols>
    <col min="1" max="1" width="121.5703125" style="549" customWidth="1"/>
    <col min="2" max="256" width="11.42578125" style="549"/>
    <col min="257" max="257" width="137.7109375" style="549" customWidth="1"/>
    <col min="258" max="512" width="11.42578125" style="549"/>
    <col min="513" max="513" width="137.7109375" style="549" customWidth="1"/>
    <col min="514" max="768" width="11.42578125" style="549"/>
    <col min="769" max="769" width="137.7109375" style="549" customWidth="1"/>
    <col min="770" max="1024" width="11.42578125" style="549"/>
    <col min="1025" max="1025" width="137.7109375" style="549" customWidth="1"/>
    <col min="1026" max="1280" width="11.42578125" style="549"/>
    <col min="1281" max="1281" width="137.7109375" style="549" customWidth="1"/>
    <col min="1282" max="1536" width="11.42578125" style="549"/>
    <col min="1537" max="1537" width="137.7109375" style="549" customWidth="1"/>
    <col min="1538" max="1792" width="11.42578125" style="549"/>
    <col min="1793" max="1793" width="137.7109375" style="549" customWidth="1"/>
    <col min="1794" max="2048" width="11.42578125" style="549"/>
    <col min="2049" max="2049" width="137.7109375" style="549" customWidth="1"/>
    <col min="2050" max="2304" width="11.42578125" style="549"/>
    <col min="2305" max="2305" width="137.7109375" style="549" customWidth="1"/>
    <col min="2306" max="2560" width="11.42578125" style="549"/>
    <col min="2561" max="2561" width="137.7109375" style="549" customWidth="1"/>
    <col min="2562" max="2816" width="11.42578125" style="549"/>
    <col min="2817" max="2817" width="137.7109375" style="549" customWidth="1"/>
    <col min="2818" max="3072" width="11.42578125" style="549"/>
    <col min="3073" max="3073" width="137.7109375" style="549" customWidth="1"/>
    <col min="3074" max="3328" width="11.42578125" style="549"/>
    <col min="3329" max="3329" width="137.7109375" style="549" customWidth="1"/>
    <col min="3330" max="3584" width="11.42578125" style="549"/>
    <col min="3585" max="3585" width="137.7109375" style="549" customWidth="1"/>
    <col min="3586" max="3840" width="11.42578125" style="549"/>
    <col min="3841" max="3841" width="137.7109375" style="549" customWidth="1"/>
    <col min="3842" max="4096" width="11.42578125" style="549"/>
    <col min="4097" max="4097" width="137.7109375" style="549" customWidth="1"/>
    <col min="4098" max="4352" width="11.42578125" style="549"/>
    <col min="4353" max="4353" width="137.7109375" style="549" customWidth="1"/>
    <col min="4354" max="4608" width="11.42578125" style="549"/>
    <col min="4609" max="4609" width="137.7109375" style="549" customWidth="1"/>
    <col min="4610" max="4864" width="11.42578125" style="549"/>
    <col min="4865" max="4865" width="137.7109375" style="549" customWidth="1"/>
    <col min="4866" max="5120" width="11.42578125" style="549"/>
    <col min="5121" max="5121" width="137.7109375" style="549" customWidth="1"/>
    <col min="5122" max="5376" width="11.42578125" style="549"/>
    <col min="5377" max="5377" width="137.7109375" style="549" customWidth="1"/>
    <col min="5378" max="5632" width="11.42578125" style="549"/>
    <col min="5633" max="5633" width="137.7109375" style="549" customWidth="1"/>
    <col min="5634" max="5888" width="11.42578125" style="549"/>
    <col min="5889" max="5889" width="137.7109375" style="549" customWidth="1"/>
    <col min="5890" max="6144" width="11.42578125" style="549"/>
    <col min="6145" max="6145" width="137.7109375" style="549" customWidth="1"/>
    <col min="6146" max="6400" width="11.42578125" style="549"/>
    <col min="6401" max="6401" width="137.7109375" style="549" customWidth="1"/>
    <col min="6402" max="6656" width="11.42578125" style="549"/>
    <col min="6657" max="6657" width="137.7109375" style="549" customWidth="1"/>
    <col min="6658" max="6912" width="11.42578125" style="549"/>
    <col min="6913" max="6913" width="137.7109375" style="549" customWidth="1"/>
    <col min="6914" max="7168" width="11.42578125" style="549"/>
    <col min="7169" max="7169" width="137.7109375" style="549" customWidth="1"/>
    <col min="7170" max="7424" width="11.42578125" style="549"/>
    <col min="7425" max="7425" width="137.7109375" style="549" customWidth="1"/>
    <col min="7426" max="7680" width="11.42578125" style="549"/>
    <col min="7681" max="7681" width="137.7109375" style="549" customWidth="1"/>
    <col min="7682" max="7936" width="11.42578125" style="549"/>
    <col min="7937" max="7937" width="137.7109375" style="549" customWidth="1"/>
    <col min="7938" max="8192" width="11.42578125" style="549"/>
    <col min="8193" max="8193" width="137.7109375" style="549" customWidth="1"/>
    <col min="8194" max="8448" width="11.42578125" style="549"/>
    <col min="8449" max="8449" width="137.7109375" style="549" customWidth="1"/>
    <col min="8450" max="8704" width="11.42578125" style="549"/>
    <col min="8705" max="8705" width="137.7109375" style="549" customWidth="1"/>
    <col min="8706" max="8960" width="11.42578125" style="549"/>
    <col min="8961" max="8961" width="137.7109375" style="549" customWidth="1"/>
    <col min="8962" max="9216" width="11.42578125" style="549"/>
    <col min="9217" max="9217" width="137.7109375" style="549" customWidth="1"/>
    <col min="9218" max="9472" width="11.42578125" style="549"/>
    <col min="9473" max="9473" width="137.7109375" style="549" customWidth="1"/>
    <col min="9474" max="9728" width="11.42578125" style="549"/>
    <col min="9729" max="9729" width="137.7109375" style="549" customWidth="1"/>
    <col min="9730" max="9984" width="11.42578125" style="549"/>
    <col min="9985" max="9985" width="137.7109375" style="549" customWidth="1"/>
    <col min="9986" max="10240" width="11.42578125" style="549"/>
    <col min="10241" max="10241" width="137.7109375" style="549" customWidth="1"/>
    <col min="10242" max="10496" width="11.42578125" style="549"/>
    <col min="10497" max="10497" width="137.7109375" style="549" customWidth="1"/>
    <col min="10498" max="10752" width="11.42578125" style="549"/>
    <col min="10753" max="10753" width="137.7109375" style="549" customWidth="1"/>
    <col min="10754" max="11008" width="11.42578125" style="549"/>
    <col min="11009" max="11009" width="137.7109375" style="549" customWidth="1"/>
    <col min="11010" max="11264" width="11.42578125" style="549"/>
    <col min="11265" max="11265" width="137.7109375" style="549" customWidth="1"/>
    <col min="11266" max="11520" width="11.42578125" style="549"/>
    <col min="11521" max="11521" width="137.7109375" style="549" customWidth="1"/>
    <col min="11522" max="11776" width="11.42578125" style="549"/>
    <col min="11777" max="11777" width="137.7109375" style="549" customWidth="1"/>
    <col min="11778" max="12032" width="11.42578125" style="549"/>
    <col min="12033" max="12033" width="137.7109375" style="549" customWidth="1"/>
    <col min="12034" max="12288" width="11.42578125" style="549"/>
    <col min="12289" max="12289" width="137.7109375" style="549" customWidth="1"/>
    <col min="12290" max="12544" width="11.42578125" style="549"/>
    <col min="12545" max="12545" width="137.7109375" style="549" customWidth="1"/>
    <col min="12546" max="12800" width="11.42578125" style="549"/>
    <col min="12801" max="12801" width="137.7109375" style="549" customWidth="1"/>
    <col min="12802" max="13056" width="11.42578125" style="549"/>
    <col min="13057" max="13057" width="137.7109375" style="549" customWidth="1"/>
    <col min="13058" max="13312" width="11.42578125" style="549"/>
    <col min="13313" max="13313" width="137.7109375" style="549" customWidth="1"/>
    <col min="13314" max="13568" width="11.42578125" style="549"/>
    <col min="13569" max="13569" width="137.7109375" style="549" customWidth="1"/>
    <col min="13570" max="13824" width="11.42578125" style="549"/>
    <col min="13825" max="13825" width="137.7109375" style="549" customWidth="1"/>
    <col min="13826" max="14080" width="11.42578125" style="549"/>
    <col min="14081" max="14081" width="137.7109375" style="549" customWidth="1"/>
    <col min="14082" max="14336" width="11.42578125" style="549"/>
    <col min="14337" max="14337" width="137.7109375" style="549" customWidth="1"/>
    <col min="14338" max="14592" width="11.42578125" style="549"/>
    <col min="14593" max="14593" width="137.7109375" style="549" customWidth="1"/>
    <col min="14594" max="14848" width="11.42578125" style="549"/>
    <col min="14849" max="14849" width="137.7109375" style="549" customWidth="1"/>
    <col min="14850" max="15104" width="11.42578125" style="549"/>
    <col min="15105" max="15105" width="137.7109375" style="549" customWidth="1"/>
    <col min="15106" max="15360" width="11.42578125" style="549"/>
    <col min="15361" max="15361" width="137.7109375" style="549" customWidth="1"/>
    <col min="15362" max="15616" width="11.42578125" style="549"/>
    <col min="15617" max="15617" width="137.7109375" style="549" customWidth="1"/>
    <col min="15618" max="15872" width="11.42578125" style="549"/>
    <col min="15873" max="15873" width="137.7109375" style="549" customWidth="1"/>
    <col min="15874" max="16128" width="11.42578125" style="549"/>
    <col min="16129" max="16129" width="137.7109375" style="549" customWidth="1"/>
    <col min="16130" max="16384" width="11.42578125" style="549"/>
  </cols>
  <sheetData>
    <row r="1" spans="1:3" ht="39.75" customHeight="1"/>
    <row r="2" spans="1:3" ht="20.100000000000001" customHeight="1">
      <c r="C2" s="550"/>
    </row>
    <row r="3" spans="1:3" ht="20.100000000000001" customHeight="1">
      <c r="C3" s="550"/>
    </row>
    <row r="4" spans="1:3" ht="20.100000000000001" customHeight="1">
      <c r="C4" s="550"/>
    </row>
    <row r="5" spans="1:3" ht="20.100000000000001" customHeight="1">
      <c r="C5" s="550"/>
    </row>
    <row r="6" spans="1:3" ht="12.75" customHeight="1">
      <c r="C6" s="550"/>
    </row>
    <row r="7" spans="1:3" ht="40.5" customHeight="1">
      <c r="A7" s="551" t="s">
        <v>272</v>
      </c>
      <c r="C7" s="552"/>
    </row>
    <row r="8" spans="1:3" ht="189.75" customHeight="1">
      <c r="A8" s="553" t="s">
        <v>273</v>
      </c>
    </row>
    <row r="9" spans="1:3" ht="144" customHeight="1">
      <c r="A9" s="553" t="s">
        <v>274</v>
      </c>
    </row>
    <row r="10" spans="1:3" ht="26.25" customHeight="1"/>
    <row r="22" spans="4:4" ht="15">
      <c r="D22" s="554"/>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fitToPage="1"/>
  </sheetPr>
  <dimension ref="A1:G67"/>
  <sheetViews>
    <sheetView showGridLines="0" zoomScale="70" zoomScaleNormal="70" zoomScaleSheetLayoutView="70" workbookViewId="0"/>
  </sheetViews>
  <sheetFormatPr baseColWidth="10" defaultRowHeight="12.75"/>
  <cols>
    <col min="1" max="1" width="11.42578125" style="556"/>
    <col min="2" max="2" width="64.85546875" style="556" customWidth="1"/>
    <col min="3" max="5" width="26.28515625" style="556" customWidth="1"/>
    <col min="6" max="6" width="25.7109375" style="556" customWidth="1"/>
    <col min="7" max="7" width="20.140625" style="556" customWidth="1"/>
    <col min="8" max="8" width="27.28515625" style="556" bestFit="1" customWidth="1"/>
    <col min="9" max="9" width="23.5703125" style="556" customWidth="1"/>
    <col min="10" max="10" width="21" style="556" bestFit="1" customWidth="1"/>
    <col min="11" max="11" width="28.140625" style="556" bestFit="1" customWidth="1"/>
    <col min="12" max="257" width="11.42578125" style="556"/>
    <col min="258" max="258" width="60.7109375" style="556" customWidth="1"/>
    <col min="259" max="262" width="25.7109375" style="556" customWidth="1"/>
    <col min="263" max="263" width="20.140625" style="556" customWidth="1"/>
    <col min="264" max="264" width="27.28515625" style="556" bestFit="1" customWidth="1"/>
    <col min="265" max="265" width="23.5703125" style="556" customWidth="1"/>
    <col min="266" max="266" width="21" style="556" bestFit="1" customWidth="1"/>
    <col min="267" max="267" width="28.140625" style="556" bestFit="1" customWidth="1"/>
    <col min="268" max="513" width="11.42578125" style="556"/>
    <col min="514" max="514" width="60.7109375" style="556" customWidth="1"/>
    <col min="515" max="518" width="25.7109375" style="556" customWidth="1"/>
    <col min="519" max="519" width="20.140625" style="556" customWidth="1"/>
    <col min="520" max="520" width="27.28515625" style="556" bestFit="1" customWidth="1"/>
    <col min="521" max="521" width="23.5703125" style="556" customWidth="1"/>
    <col min="522" max="522" width="21" style="556" bestFit="1" customWidth="1"/>
    <col min="523" max="523" width="28.140625" style="556" bestFit="1" customWidth="1"/>
    <col min="524" max="769" width="11.42578125" style="556"/>
    <col min="770" max="770" width="60.7109375" style="556" customWidth="1"/>
    <col min="771" max="774" width="25.7109375" style="556" customWidth="1"/>
    <col min="775" max="775" width="20.140625" style="556" customWidth="1"/>
    <col min="776" max="776" width="27.28515625" style="556" bestFit="1" customWidth="1"/>
    <col min="777" max="777" width="23.5703125" style="556" customWidth="1"/>
    <col min="778" max="778" width="21" style="556" bestFit="1" customWidth="1"/>
    <col min="779" max="779" width="28.140625" style="556" bestFit="1" customWidth="1"/>
    <col min="780" max="1025" width="11.42578125" style="556"/>
    <col min="1026" max="1026" width="60.7109375" style="556" customWidth="1"/>
    <col min="1027" max="1030" width="25.7109375" style="556" customWidth="1"/>
    <col min="1031" max="1031" width="20.140625" style="556" customWidth="1"/>
    <col min="1032" max="1032" width="27.28515625" style="556" bestFit="1" customWidth="1"/>
    <col min="1033" max="1033" width="23.5703125" style="556" customWidth="1"/>
    <col min="1034" max="1034" width="21" style="556" bestFit="1" customWidth="1"/>
    <col min="1035" max="1035" width="28.140625" style="556" bestFit="1" customWidth="1"/>
    <col min="1036" max="1281" width="11.42578125" style="556"/>
    <col min="1282" max="1282" width="60.7109375" style="556" customWidth="1"/>
    <col min="1283" max="1286" width="25.7109375" style="556" customWidth="1"/>
    <col min="1287" max="1287" width="20.140625" style="556" customWidth="1"/>
    <col min="1288" max="1288" width="27.28515625" style="556" bestFit="1" customWidth="1"/>
    <col min="1289" max="1289" width="23.5703125" style="556" customWidth="1"/>
    <col min="1290" max="1290" width="21" style="556" bestFit="1" customWidth="1"/>
    <col min="1291" max="1291" width="28.140625" style="556" bestFit="1" customWidth="1"/>
    <col min="1292" max="1537" width="11.42578125" style="556"/>
    <col min="1538" max="1538" width="60.7109375" style="556" customWidth="1"/>
    <col min="1539" max="1542" width="25.7109375" style="556" customWidth="1"/>
    <col min="1543" max="1543" width="20.140625" style="556" customWidth="1"/>
    <col min="1544" max="1544" width="27.28515625" style="556" bestFit="1" customWidth="1"/>
    <col min="1545" max="1545" width="23.5703125" style="556" customWidth="1"/>
    <col min="1546" max="1546" width="21" style="556" bestFit="1" customWidth="1"/>
    <col min="1547" max="1547" width="28.140625" style="556" bestFit="1" customWidth="1"/>
    <col min="1548" max="1793" width="11.42578125" style="556"/>
    <col min="1794" max="1794" width="60.7109375" style="556" customWidth="1"/>
    <col min="1795" max="1798" width="25.7109375" style="556" customWidth="1"/>
    <col min="1799" max="1799" width="20.140625" style="556" customWidth="1"/>
    <col min="1800" max="1800" width="27.28515625" style="556" bestFit="1" customWidth="1"/>
    <col min="1801" max="1801" width="23.5703125" style="556" customWidth="1"/>
    <col min="1802" max="1802" width="21" style="556" bestFit="1" customWidth="1"/>
    <col min="1803" max="1803" width="28.140625" style="556" bestFit="1" customWidth="1"/>
    <col min="1804" max="2049" width="11.42578125" style="556"/>
    <col min="2050" max="2050" width="60.7109375" style="556" customWidth="1"/>
    <col min="2051" max="2054" width="25.7109375" style="556" customWidth="1"/>
    <col min="2055" max="2055" width="20.140625" style="556" customWidth="1"/>
    <col min="2056" max="2056" width="27.28515625" style="556" bestFit="1" customWidth="1"/>
    <col min="2057" max="2057" width="23.5703125" style="556" customWidth="1"/>
    <col min="2058" max="2058" width="21" style="556" bestFit="1" customWidth="1"/>
    <col min="2059" max="2059" width="28.140625" style="556" bestFit="1" customWidth="1"/>
    <col min="2060" max="2305" width="11.42578125" style="556"/>
    <col min="2306" max="2306" width="60.7109375" style="556" customWidth="1"/>
    <col min="2307" max="2310" width="25.7109375" style="556" customWidth="1"/>
    <col min="2311" max="2311" width="20.140625" style="556" customWidth="1"/>
    <col min="2312" max="2312" width="27.28515625" style="556" bestFit="1" customWidth="1"/>
    <col min="2313" max="2313" width="23.5703125" style="556" customWidth="1"/>
    <col min="2314" max="2314" width="21" style="556" bestFit="1" customWidth="1"/>
    <col min="2315" max="2315" width="28.140625" style="556" bestFit="1" customWidth="1"/>
    <col min="2316" max="2561" width="11.42578125" style="556"/>
    <col min="2562" max="2562" width="60.7109375" style="556" customWidth="1"/>
    <col min="2563" max="2566" width="25.7109375" style="556" customWidth="1"/>
    <col min="2567" max="2567" width="20.140625" style="556" customWidth="1"/>
    <col min="2568" max="2568" width="27.28515625" style="556" bestFit="1" customWidth="1"/>
    <col min="2569" max="2569" width="23.5703125" style="556" customWidth="1"/>
    <col min="2570" max="2570" width="21" style="556" bestFit="1" customWidth="1"/>
    <col min="2571" max="2571" width="28.140625" style="556" bestFit="1" customWidth="1"/>
    <col min="2572" max="2817" width="11.42578125" style="556"/>
    <col min="2818" max="2818" width="60.7109375" style="556" customWidth="1"/>
    <col min="2819" max="2822" width="25.7109375" style="556" customWidth="1"/>
    <col min="2823" max="2823" width="20.140625" style="556" customWidth="1"/>
    <col min="2824" max="2824" width="27.28515625" style="556" bestFit="1" customWidth="1"/>
    <col min="2825" max="2825" width="23.5703125" style="556" customWidth="1"/>
    <col min="2826" max="2826" width="21" style="556" bestFit="1" customWidth="1"/>
    <col min="2827" max="2827" width="28.140625" style="556" bestFit="1" customWidth="1"/>
    <col min="2828" max="3073" width="11.42578125" style="556"/>
    <col min="3074" max="3074" width="60.7109375" style="556" customWidth="1"/>
    <col min="3075" max="3078" width="25.7109375" style="556" customWidth="1"/>
    <col min="3079" max="3079" width="20.140625" style="556" customWidth="1"/>
    <col min="3080" max="3080" width="27.28515625" style="556" bestFit="1" customWidth="1"/>
    <col min="3081" max="3081" width="23.5703125" style="556" customWidth="1"/>
    <col min="3082" max="3082" width="21" style="556" bestFit="1" customWidth="1"/>
    <col min="3083" max="3083" width="28.140625" style="556" bestFit="1" customWidth="1"/>
    <col min="3084" max="3329" width="11.42578125" style="556"/>
    <col min="3330" max="3330" width="60.7109375" style="556" customWidth="1"/>
    <col min="3331" max="3334" width="25.7109375" style="556" customWidth="1"/>
    <col min="3335" max="3335" width="20.140625" style="556" customWidth="1"/>
    <col min="3336" max="3336" width="27.28515625" style="556" bestFit="1" customWidth="1"/>
    <col min="3337" max="3337" width="23.5703125" style="556" customWidth="1"/>
    <col min="3338" max="3338" width="21" style="556" bestFit="1" customWidth="1"/>
    <col min="3339" max="3339" width="28.140625" style="556" bestFit="1" customWidth="1"/>
    <col min="3340" max="3585" width="11.42578125" style="556"/>
    <col min="3586" max="3586" width="60.7109375" style="556" customWidth="1"/>
    <col min="3587" max="3590" width="25.7109375" style="556" customWidth="1"/>
    <col min="3591" max="3591" width="20.140625" style="556" customWidth="1"/>
    <col min="3592" max="3592" width="27.28515625" style="556" bestFit="1" customWidth="1"/>
    <col min="3593" max="3593" width="23.5703125" style="556" customWidth="1"/>
    <col min="3594" max="3594" width="21" style="556" bestFit="1" customWidth="1"/>
    <col min="3595" max="3595" width="28.140625" style="556" bestFit="1" customWidth="1"/>
    <col min="3596" max="3841" width="11.42578125" style="556"/>
    <col min="3842" max="3842" width="60.7109375" style="556" customWidth="1"/>
    <col min="3843" max="3846" width="25.7109375" style="556" customWidth="1"/>
    <col min="3847" max="3847" width="20.140625" style="556" customWidth="1"/>
    <col min="3848" max="3848" width="27.28515625" style="556" bestFit="1" customWidth="1"/>
    <col min="3849" max="3849" width="23.5703125" style="556" customWidth="1"/>
    <col min="3850" max="3850" width="21" style="556" bestFit="1" customWidth="1"/>
    <col min="3851" max="3851" width="28.140625" style="556" bestFit="1" customWidth="1"/>
    <col min="3852" max="4097" width="11.42578125" style="556"/>
    <col min="4098" max="4098" width="60.7109375" style="556" customWidth="1"/>
    <col min="4099" max="4102" width="25.7109375" style="556" customWidth="1"/>
    <col min="4103" max="4103" width="20.140625" style="556" customWidth="1"/>
    <col min="4104" max="4104" width="27.28515625" style="556" bestFit="1" customWidth="1"/>
    <col min="4105" max="4105" width="23.5703125" style="556" customWidth="1"/>
    <col min="4106" max="4106" width="21" style="556" bestFit="1" customWidth="1"/>
    <col min="4107" max="4107" width="28.140625" style="556" bestFit="1" customWidth="1"/>
    <col min="4108" max="4353" width="11.42578125" style="556"/>
    <col min="4354" max="4354" width="60.7109375" style="556" customWidth="1"/>
    <col min="4355" max="4358" width="25.7109375" style="556" customWidth="1"/>
    <col min="4359" max="4359" width="20.140625" style="556" customWidth="1"/>
    <col min="4360" max="4360" width="27.28515625" style="556" bestFit="1" customWidth="1"/>
    <col min="4361" max="4361" width="23.5703125" style="556" customWidth="1"/>
    <col min="4362" max="4362" width="21" style="556" bestFit="1" customWidth="1"/>
    <col min="4363" max="4363" width="28.140625" style="556" bestFit="1" customWidth="1"/>
    <col min="4364" max="4609" width="11.42578125" style="556"/>
    <col min="4610" max="4610" width="60.7109375" style="556" customWidth="1"/>
    <col min="4611" max="4614" width="25.7109375" style="556" customWidth="1"/>
    <col min="4615" max="4615" width="20.140625" style="556" customWidth="1"/>
    <col min="4616" max="4616" width="27.28515625" style="556" bestFit="1" customWidth="1"/>
    <col min="4617" max="4617" width="23.5703125" style="556" customWidth="1"/>
    <col min="4618" max="4618" width="21" style="556" bestFit="1" customWidth="1"/>
    <col min="4619" max="4619" width="28.140625" style="556" bestFit="1" customWidth="1"/>
    <col min="4620" max="4865" width="11.42578125" style="556"/>
    <col min="4866" max="4866" width="60.7109375" style="556" customWidth="1"/>
    <col min="4867" max="4870" width="25.7109375" style="556" customWidth="1"/>
    <col min="4871" max="4871" width="20.140625" style="556" customWidth="1"/>
    <col min="4872" max="4872" width="27.28515625" style="556" bestFit="1" customWidth="1"/>
    <col min="4873" max="4873" width="23.5703125" style="556" customWidth="1"/>
    <col min="4874" max="4874" width="21" style="556" bestFit="1" customWidth="1"/>
    <col min="4875" max="4875" width="28.140625" style="556" bestFit="1" customWidth="1"/>
    <col min="4876" max="5121" width="11.42578125" style="556"/>
    <col min="5122" max="5122" width="60.7109375" style="556" customWidth="1"/>
    <col min="5123" max="5126" width="25.7109375" style="556" customWidth="1"/>
    <col min="5127" max="5127" width="20.140625" style="556" customWidth="1"/>
    <col min="5128" max="5128" width="27.28515625" style="556" bestFit="1" customWidth="1"/>
    <col min="5129" max="5129" width="23.5703125" style="556" customWidth="1"/>
    <col min="5130" max="5130" width="21" style="556" bestFit="1" customWidth="1"/>
    <col min="5131" max="5131" width="28.140625" style="556" bestFit="1" customWidth="1"/>
    <col min="5132" max="5377" width="11.42578125" style="556"/>
    <col min="5378" max="5378" width="60.7109375" style="556" customWidth="1"/>
    <col min="5379" max="5382" width="25.7109375" style="556" customWidth="1"/>
    <col min="5383" max="5383" width="20.140625" style="556" customWidth="1"/>
    <col min="5384" max="5384" width="27.28515625" style="556" bestFit="1" customWidth="1"/>
    <col min="5385" max="5385" width="23.5703125" style="556" customWidth="1"/>
    <col min="5386" max="5386" width="21" style="556" bestFit="1" customWidth="1"/>
    <col min="5387" max="5387" width="28.140625" style="556" bestFit="1" customWidth="1"/>
    <col min="5388" max="5633" width="11.42578125" style="556"/>
    <col min="5634" max="5634" width="60.7109375" style="556" customWidth="1"/>
    <col min="5635" max="5638" width="25.7109375" style="556" customWidth="1"/>
    <col min="5639" max="5639" width="20.140625" style="556" customWidth="1"/>
    <col min="5640" max="5640" width="27.28515625" style="556" bestFit="1" customWidth="1"/>
    <col min="5641" max="5641" width="23.5703125" style="556" customWidth="1"/>
    <col min="5642" max="5642" width="21" style="556" bestFit="1" customWidth="1"/>
    <col min="5643" max="5643" width="28.140625" style="556" bestFit="1" customWidth="1"/>
    <col min="5644" max="5889" width="11.42578125" style="556"/>
    <col min="5890" max="5890" width="60.7109375" style="556" customWidth="1"/>
    <col min="5891" max="5894" width="25.7109375" style="556" customWidth="1"/>
    <col min="5895" max="5895" width="20.140625" style="556" customWidth="1"/>
    <col min="5896" max="5896" width="27.28515625" style="556" bestFit="1" customWidth="1"/>
    <col min="5897" max="5897" width="23.5703125" style="556" customWidth="1"/>
    <col min="5898" max="5898" width="21" style="556" bestFit="1" customWidth="1"/>
    <col min="5899" max="5899" width="28.140625" style="556" bestFit="1" customWidth="1"/>
    <col min="5900" max="6145" width="11.42578125" style="556"/>
    <col min="6146" max="6146" width="60.7109375" style="556" customWidth="1"/>
    <col min="6147" max="6150" width="25.7109375" style="556" customWidth="1"/>
    <col min="6151" max="6151" width="20.140625" style="556" customWidth="1"/>
    <col min="6152" max="6152" width="27.28515625" style="556" bestFit="1" customWidth="1"/>
    <col min="6153" max="6153" width="23.5703125" style="556" customWidth="1"/>
    <col min="6154" max="6154" width="21" style="556" bestFit="1" customWidth="1"/>
    <col min="6155" max="6155" width="28.140625" style="556" bestFit="1" customWidth="1"/>
    <col min="6156" max="6401" width="11.42578125" style="556"/>
    <col min="6402" max="6402" width="60.7109375" style="556" customWidth="1"/>
    <col min="6403" max="6406" width="25.7109375" style="556" customWidth="1"/>
    <col min="6407" max="6407" width="20.140625" style="556" customWidth="1"/>
    <col min="6408" max="6408" width="27.28515625" style="556" bestFit="1" customWidth="1"/>
    <col min="6409" max="6409" width="23.5703125" style="556" customWidth="1"/>
    <col min="6410" max="6410" width="21" style="556" bestFit="1" customWidth="1"/>
    <col min="6411" max="6411" width="28.140625" style="556" bestFit="1" customWidth="1"/>
    <col min="6412" max="6657" width="11.42578125" style="556"/>
    <col min="6658" max="6658" width="60.7109375" style="556" customWidth="1"/>
    <col min="6659" max="6662" width="25.7109375" style="556" customWidth="1"/>
    <col min="6663" max="6663" width="20.140625" style="556" customWidth="1"/>
    <col min="6664" max="6664" width="27.28515625" style="556" bestFit="1" customWidth="1"/>
    <col min="6665" max="6665" width="23.5703125" style="556" customWidth="1"/>
    <col min="6666" max="6666" width="21" style="556" bestFit="1" customWidth="1"/>
    <col min="6667" max="6667" width="28.140625" style="556" bestFit="1" customWidth="1"/>
    <col min="6668" max="6913" width="11.42578125" style="556"/>
    <col min="6914" max="6914" width="60.7109375" style="556" customWidth="1"/>
    <col min="6915" max="6918" width="25.7109375" style="556" customWidth="1"/>
    <col min="6919" max="6919" width="20.140625" style="556" customWidth="1"/>
    <col min="6920" max="6920" width="27.28515625" style="556" bestFit="1" customWidth="1"/>
    <col min="6921" max="6921" width="23.5703125" style="556" customWidth="1"/>
    <col min="6922" max="6922" width="21" style="556" bestFit="1" customWidth="1"/>
    <col min="6923" max="6923" width="28.140625" style="556" bestFit="1" customWidth="1"/>
    <col min="6924" max="7169" width="11.42578125" style="556"/>
    <col min="7170" max="7170" width="60.7109375" style="556" customWidth="1"/>
    <col min="7171" max="7174" width="25.7109375" style="556" customWidth="1"/>
    <col min="7175" max="7175" width="20.140625" style="556" customWidth="1"/>
    <col min="7176" max="7176" width="27.28515625" style="556" bestFit="1" customWidth="1"/>
    <col min="7177" max="7177" width="23.5703125" style="556" customWidth="1"/>
    <col min="7178" max="7178" width="21" style="556" bestFit="1" customWidth="1"/>
    <col min="7179" max="7179" width="28.140625" style="556" bestFit="1" customWidth="1"/>
    <col min="7180" max="7425" width="11.42578125" style="556"/>
    <col min="7426" max="7426" width="60.7109375" style="556" customWidth="1"/>
    <col min="7427" max="7430" width="25.7109375" style="556" customWidth="1"/>
    <col min="7431" max="7431" width="20.140625" style="556" customWidth="1"/>
    <col min="7432" max="7432" width="27.28515625" style="556" bestFit="1" customWidth="1"/>
    <col min="7433" max="7433" width="23.5703125" style="556" customWidth="1"/>
    <col min="7434" max="7434" width="21" style="556" bestFit="1" customWidth="1"/>
    <col min="7435" max="7435" width="28.140625" style="556" bestFit="1" customWidth="1"/>
    <col min="7436" max="7681" width="11.42578125" style="556"/>
    <col min="7682" max="7682" width="60.7109375" style="556" customWidth="1"/>
    <col min="7683" max="7686" width="25.7109375" style="556" customWidth="1"/>
    <col min="7687" max="7687" width="20.140625" style="556" customWidth="1"/>
    <col min="7688" max="7688" width="27.28515625" style="556" bestFit="1" customWidth="1"/>
    <col min="7689" max="7689" width="23.5703125" style="556" customWidth="1"/>
    <col min="7690" max="7690" width="21" style="556" bestFit="1" customWidth="1"/>
    <col min="7691" max="7691" width="28.140625" style="556" bestFit="1" customWidth="1"/>
    <col min="7692" max="7937" width="11.42578125" style="556"/>
    <col min="7938" max="7938" width="60.7109375" style="556" customWidth="1"/>
    <col min="7939" max="7942" width="25.7109375" style="556" customWidth="1"/>
    <col min="7943" max="7943" width="20.140625" style="556" customWidth="1"/>
    <col min="7944" max="7944" width="27.28515625" style="556" bestFit="1" customWidth="1"/>
    <col min="7945" max="7945" width="23.5703125" style="556" customWidth="1"/>
    <col min="7946" max="7946" width="21" style="556" bestFit="1" customWidth="1"/>
    <col min="7947" max="7947" width="28.140625" style="556" bestFit="1" customWidth="1"/>
    <col min="7948" max="8193" width="11.42578125" style="556"/>
    <col min="8194" max="8194" width="60.7109375" style="556" customWidth="1"/>
    <col min="8195" max="8198" width="25.7109375" style="556" customWidth="1"/>
    <col min="8199" max="8199" width="20.140625" style="556" customWidth="1"/>
    <col min="8200" max="8200" width="27.28515625" style="556" bestFit="1" customWidth="1"/>
    <col min="8201" max="8201" width="23.5703125" style="556" customWidth="1"/>
    <col min="8202" max="8202" width="21" style="556" bestFit="1" customWidth="1"/>
    <col min="8203" max="8203" width="28.140625" style="556" bestFit="1" customWidth="1"/>
    <col min="8204" max="8449" width="11.42578125" style="556"/>
    <col min="8450" max="8450" width="60.7109375" style="556" customWidth="1"/>
    <col min="8451" max="8454" width="25.7109375" style="556" customWidth="1"/>
    <col min="8455" max="8455" width="20.140625" style="556" customWidth="1"/>
    <col min="8456" max="8456" width="27.28515625" style="556" bestFit="1" customWidth="1"/>
    <col min="8457" max="8457" width="23.5703125" style="556" customWidth="1"/>
    <col min="8458" max="8458" width="21" style="556" bestFit="1" customWidth="1"/>
    <col min="8459" max="8459" width="28.140625" style="556" bestFit="1" customWidth="1"/>
    <col min="8460" max="8705" width="11.42578125" style="556"/>
    <col min="8706" max="8706" width="60.7109375" style="556" customWidth="1"/>
    <col min="8707" max="8710" width="25.7109375" style="556" customWidth="1"/>
    <col min="8711" max="8711" width="20.140625" style="556" customWidth="1"/>
    <col min="8712" max="8712" width="27.28515625" style="556" bestFit="1" customWidth="1"/>
    <col min="8713" max="8713" width="23.5703125" style="556" customWidth="1"/>
    <col min="8714" max="8714" width="21" style="556" bestFit="1" customWidth="1"/>
    <col min="8715" max="8715" width="28.140625" style="556" bestFit="1" customWidth="1"/>
    <col min="8716" max="8961" width="11.42578125" style="556"/>
    <col min="8962" max="8962" width="60.7109375" style="556" customWidth="1"/>
    <col min="8963" max="8966" width="25.7109375" style="556" customWidth="1"/>
    <col min="8967" max="8967" width="20.140625" style="556" customWidth="1"/>
    <col min="8968" max="8968" width="27.28515625" style="556" bestFit="1" customWidth="1"/>
    <col min="8969" max="8969" width="23.5703125" style="556" customWidth="1"/>
    <col min="8970" max="8970" width="21" style="556" bestFit="1" customWidth="1"/>
    <col min="8971" max="8971" width="28.140625" style="556" bestFit="1" customWidth="1"/>
    <col min="8972" max="9217" width="11.42578125" style="556"/>
    <col min="9218" max="9218" width="60.7109375" style="556" customWidth="1"/>
    <col min="9219" max="9222" width="25.7109375" style="556" customWidth="1"/>
    <col min="9223" max="9223" width="20.140625" style="556" customWidth="1"/>
    <col min="9224" max="9224" width="27.28515625" style="556" bestFit="1" customWidth="1"/>
    <col min="9225" max="9225" width="23.5703125" style="556" customWidth="1"/>
    <col min="9226" max="9226" width="21" style="556" bestFit="1" customWidth="1"/>
    <col min="9227" max="9227" width="28.140625" style="556" bestFit="1" customWidth="1"/>
    <col min="9228" max="9473" width="11.42578125" style="556"/>
    <col min="9474" max="9474" width="60.7109375" style="556" customWidth="1"/>
    <col min="9475" max="9478" width="25.7109375" style="556" customWidth="1"/>
    <col min="9479" max="9479" width="20.140625" style="556" customWidth="1"/>
    <col min="9480" max="9480" width="27.28515625" style="556" bestFit="1" customWidth="1"/>
    <col min="9481" max="9481" width="23.5703125" style="556" customWidth="1"/>
    <col min="9482" max="9482" width="21" style="556" bestFit="1" customWidth="1"/>
    <col min="9483" max="9483" width="28.140625" style="556" bestFit="1" customWidth="1"/>
    <col min="9484" max="9729" width="11.42578125" style="556"/>
    <col min="9730" max="9730" width="60.7109375" style="556" customWidth="1"/>
    <col min="9731" max="9734" width="25.7109375" style="556" customWidth="1"/>
    <col min="9735" max="9735" width="20.140625" style="556" customWidth="1"/>
    <col min="9736" max="9736" width="27.28515625" style="556" bestFit="1" customWidth="1"/>
    <col min="9737" max="9737" width="23.5703125" style="556" customWidth="1"/>
    <col min="9738" max="9738" width="21" style="556" bestFit="1" customWidth="1"/>
    <col min="9739" max="9739" width="28.140625" style="556" bestFit="1" customWidth="1"/>
    <col min="9740" max="9985" width="11.42578125" style="556"/>
    <col min="9986" max="9986" width="60.7109375" style="556" customWidth="1"/>
    <col min="9987" max="9990" width="25.7109375" style="556" customWidth="1"/>
    <col min="9991" max="9991" width="20.140625" style="556" customWidth="1"/>
    <col min="9992" max="9992" width="27.28515625" style="556" bestFit="1" customWidth="1"/>
    <col min="9993" max="9993" width="23.5703125" style="556" customWidth="1"/>
    <col min="9994" max="9994" width="21" style="556" bestFit="1" customWidth="1"/>
    <col min="9995" max="9995" width="28.140625" style="556" bestFit="1" customWidth="1"/>
    <col min="9996" max="10241" width="11.42578125" style="556"/>
    <col min="10242" max="10242" width="60.7109375" style="556" customWidth="1"/>
    <col min="10243" max="10246" width="25.7109375" style="556" customWidth="1"/>
    <col min="10247" max="10247" width="20.140625" style="556" customWidth="1"/>
    <col min="10248" max="10248" width="27.28515625" style="556" bestFit="1" customWidth="1"/>
    <col min="10249" max="10249" width="23.5703125" style="556" customWidth="1"/>
    <col min="10250" max="10250" width="21" style="556" bestFit="1" customWidth="1"/>
    <col min="10251" max="10251" width="28.140625" style="556" bestFit="1" customWidth="1"/>
    <col min="10252" max="10497" width="11.42578125" style="556"/>
    <col min="10498" max="10498" width="60.7109375" style="556" customWidth="1"/>
    <col min="10499" max="10502" width="25.7109375" style="556" customWidth="1"/>
    <col min="10503" max="10503" width="20.140625" style="556" customWidth="1"/>
    <col min="10504" max="10504" width="27.28515625" style="556" bestFit="1" customWidth="1"/>
    <col min="10505" max="10505" width="23.5703125" style="556" customWidth="1"/>
    <col min="10506" max="10506" width="21" style="556" bestFit="1" customWidth="1"/>
    <col min="10507" max="10507" width="28.140625" style="556" bestFit="1" customWidth="1"/>
    <col min="10508" max="10753" width="11.42578125" style="556"/>
    <col min="10754" max="10754" width="60.7109375" style="556" customWidth="1"/>
    <col min="10755" max="10758" width="25.7109375" style="556" customWidth="1"/>
    <col min="10759" max="10759" width="20.140625" style="556" customWidth="1"/>
    <col min="10760" max="10760" width="27.28515625" style="556" bestFit="1" customWidth="1"/>
    <col min="10761" max="10761" width="23.5703125" style="556" customWidth="1"/>
    <col min="10762" max="10762" width="21" style="556" bestFit="1" customWidth="1"/>
    <col min="10763" max="10763" width="28.140625" style="556" bestFit="1" customWidth="1"/>
    <col min="10764" max="11009" width="11.42578125" style="556"/>
    <col min="11010" max="11010" width="60.7109375" style="556" customWidth="1"/>
    <col min="11011" max="11014" width="25.7109375" style="556" customWidth="1"/>
    <col min="11015" max="11015" width="20.140625" style="556" customWidth="1"/>
    <col min="11016" max="11016" width="27.28515625" style="556" bestFit="1" customWidth="1"/>
    <col min="11017" max="11017" width="23.5703125" style="556" customWidth="1"/>
    <col min="11018" max="11018" width="21" style="556" bestFit="1" customWidth="1"/>
    <col min="11019" max="11019" width="28.140625" style="556" bestFit="1" customWidth="1"/>
    <col min="11020" max="11265" width="11.42578125" style="556"/>
    <col min="11266" max="11266" width="60.7109375" style="556" customWidth="1"/>
    <col min="11267" max="11270" width="25.7109375" style="556" customWidth="1"/>
    <col min="11271" max="11271" width="20.140625" style="556" customWidth="1"/>
    <col min="11272" max="11272" width="27.28515625" style="556" bestFit="1" customWidth="1"/>
    <col min="11273" max="11273" width="23.5703125" style="556" customWidth="1"/>
    <col min="11274" max="11274" width="21" style="556" bestFit="1" customWidth="1"/>
    <col min="11275" max="11275" width="28.140625" style="556" bestFit="1" customWidth="1"/>
    <col min="11276" max="11521" width="11.42578125" style="556"/>
    <col min="11522" max="11522" width="60.7109375" style="556" customWidth="1"/>
    <col min="11523" max="11526" width="25.7109375" style="556" customWidth="1"/>
    <col min="11527" max="11527" width="20.140625" style="556" customWidth="1"/>
    <col min="11528" max="11528" width="27.28515625" style="556" bestFit="1" customWidth="1"/>
    <col min="11529" max="11529" width="23.5703125" style="556" customWidth="1"/>
    <col min="11530" max="11530" width="21" style="556" bestFit="1" customWidth="1"/>
    <col min="11531" max="11531" width="28.140625" style="556" bestFit="1" customWidth="1"/>
    <col min="11532" max="11777" width="11.42578125" style="556"/>
    <col min="11778" max="11778" width="60.7109375" style="556" customWidth="1"/>
    <col min="11779" max="11782" width="25.7109375" style="556" customWidth="1"/>
    <col min="11783" max="11783" width="20.140625" style="556" customWidth="1"/>
    <col min="11784" max="11784" width="27.28515625" style="556" bestFit="1" customWidth="1"/>
    <col min="11785" max="11785" width="23.5703125" style="556" customWidth="1"/>
    <col min="11786" max="11786" width="21" style="556" bestFit="1" customWidth="1"/>
    <col min="11787" max="11787" width="28.140625" style="556" bestFit="1" customWidth="1"/>
    <col min="11788" max="12033" width="11.42578125" style="556"/>
    <col min="12034" max="12034" width="60.7109375" style="556" customWidth="1"/>
    <col min="12035" max="12038" width="25.7109375" style="556" customWidth="1"/>
    <col min="12039" max="12039" width="20.140625" style="556" customWidth="1"/>
    <col min="12040" max="12040" width="27.28515625" style="556" bestFit="1" customWidth="1"/>
    <col min="12041" max="12041" width="23.5703125" style="556" customWidth="1"/>
    <col min="12042" max="12042" width="21" style="556" bestFit="1" customWidth="1"/>
    <col min="12043" max="12043" width="28.140625" style="556" bestFit="1" customWidth="1"/>
    <col min="12044" max="12289" width="11.42578125" style="556"/>
    <col min="12290" max="12290" width="60.7109375" style="556" customWidth="1"/>
    <col min="12291" max="12294" width="25.7109375" style="556" customWidth="1"/>
    <col min="12295" max="12295" width="20.140625" style="556" customWidth="1"/>
    <col min="12296" max="12296" width="27.28515625" style="556" bestFit="1" customWidth="1"/>
    <col min="12297" max="12297" width="23.5703125" style="556" customWidth="1"/>
    <col min="12298" max="12298" width="21" style="556" bestFit="1" customWidth="1"/>
    <col min="12299" max="12299" width="28.140625" style="556" bestFit="1" customWidth="1"/>
    <col min="12300" max="12545" width="11.42578125" style="556"/>
    <col min="12546" max="12546" width="60.7109375" style="556" customWidth="1"/>
    <col min="12547" max="12550" width="25.7109375" style="556" customWidth="1"/>
    <col min="12551" max="12551" width="20.140625" style="556" customWidth="1"/>
    <col min="12552" max="12552" width="27.28515625" style="556" bestFit="1" customWidth="1"/>
    <col min="12553" max="12553" width="23.5703125" style="556" customWidth="1"/>
    <col min="12554" max="12554" width="21" style="556" bestFit="1" customWidth="1"/>
    <col min="12555" max="12555" width="28.140625" style="556" bestFit="1" customWidth="1"/>
    <col min="12556" max="12801" width="11.42578125" style="556"/>
    <col min="12802" max="12802" width="60.7109375" style="556" customWidth="1"/>
    <col min="12803" max="12806" width="25.7109375" style="556" customWidth="1"/>
    <col min="12807" max="12807" width="20.140625" style="556" customWidth="1"/>
    <col min="12808" max="12808" width="27.28515625" style="556" bestFit="1" customWidth="1"/>
    <col min="12809" max="12809" width="23.5703125" style="556" customWidth="1"/>
    <col min="12810" max="12810" width="21" style="556" bestFit="1" customWidth="1"/>
    <col min="12811" max="12811" width="28.140625" style="556" bestFit="1" customWidth="1"/>
    <col min="12812" max="13057" width="11.42578125" style="556"/>
    <col min="13058" max="13058" width="60.7109375" style="556" customWidth="1"/>
    <col min="13059" max="13062" width="25.7109375" style="556" customWidth="1"/>
    <col min="13063" max="13063" width="20.140625" style="556" customWidth="1"/>
    <col min="13064" max="13064" width="27.28515625" style="556" bestFit="1" customWidth="1"/>
    <col min="13065" max="13065" width="23.5703125" style="556" customWidth="1"/>
    <col min="13066" max="13066" width="21" style="556" bestFit="1" customWidth="1"/>
    <col min="13067" max="13067" width="28.140625" style="556" bestFit="1" customWidth="1"/>
    <col min="13068" max="13313" width="11.42578125" style="556"/>
    <col min="13314" max="13314" width="60.7109375" style="556" customWidth="1"/>
    <col min="13315" max="13318" width="25.7109375" style="556" customWidth="1"/>
    <col min="13319" max="13319" width="20.140625" style="556" customWidth="1"/>
    <col min="13320" max="13320" width="27.28515625" style="556" bestFit="1" customWidth="1"/>
    <col min="13321" max="13321" width="23.5703125" style="556" customWidth="1"/>
    <col min="13322" max="13322" width="21" style="556" bestFit="1" customWidth="1"/>
    <col min="13323" max="13323" width="28.140625" style="556" bestFit="1" customWidth="1"/>
    <col min="13324" max="13569" width="11.42578125" style="556"/>
    <col min="13570" max="13570" width="60.7109375" style="556" customWidth="1"/>
    <col min="13571" max="13574" width="25.7109375" style="556" customWidth="1"/>
    <col min="13575" max="13575" width="20.140625" style="556" customWidth="1"/>
    <col min="13576" max="13576" width="27.28515625" style="556" bestFit="1" customWidth="1"/>
    <col min="13577" max="13577" width="23.5703125" style="556" customWidth="1"/>
    <col min="13578" max="13578" width="21" style="556" bestFit="1" customWidth="1"/>
    <col min="13579" max="13579" width="28.140625" style="556" bestFit="1" customWidth="1"/>
    <col min="13580" max="13825" width="11.42578125" style="556"/>
    <col min="13826" max="13826" width="60.7109375" style="556" customWidth="1"/>
    <col min="13827" max="13830" width="25.7109375" style="556" customWidth="1"/>
    <col min="13831" max="13831" width="20.140625" style="556" customWidth="1"/>
    <col min="13832" max="13832" width="27.28515625" style="556" bestFit="1" customWidth="1"/>
    <col min="13833" max="13833" width="23.5703125" style="556" customWidth="1"/>
    <col min="13834" max="13834" width="21" style="556" bestFit="1" customWidth="1"/>
    <col min="13835" max="13835" width="28.140625" style="556" bestFit="1" customWidth="1"/>
    <col min="13836" max="14081" width="11.42578125" style="556"/>
    <col min="14082" max="14082" width="60.7109375" style="556" customWidth="1"/>
    <col min="14083" max="14086" width="25.7109375" style="556" customWidth="1"/>
    <col min="14087" max="14087" width="20.140625" style="556" customWidth="1"/>
    <col min="14088" max="14088" width="27.28515625" style="556" bestFit="1" customWidth="1"/>
    <col min="14089" max="14089" width="23.5703125" style="556" customWidth="1"/>
    <col min="14090" max="14090" width="21" style="556" bestFit="1" customWidth="1"/>
    <col min="14091" max="14091" width="28.140625" style="556" bestFit="1" customWidth="1"/>
    <col min="14092" max="14337" width="11.42578125" style="556"/>
    <col min="14338" max="14338" width="60.7109375" style="556" customWidth="1"/>
    <col min="14339" max="14342" width="25.7109375" style="556" customWidth="1"/>
    <col min="14343" max="14343" width="20.140625" style="556" customWidth="1"/>
    <col min="14344" max="14344" width="27.28515625" style="556" bestFit="1" customWidth="1"/>
    <col min="14345" max="14345" width="23.5703125" style="556" customWidth="1"/>
    <col min="14346" max="14346" width="21" style="556" bestFit="1" customWidth="1"/>
    <col min="14347" max="14347" width="28.140625" style="556" bestFit="1" customWidth="1"/>
    <col min="14348" max="14593" width="11.42578125" style="556"/>
    <col min="14594" max="14594" width="60.7109375" style="556" customWidth="1"/>
    <col min="14595" max="14598" width="25.7109375" style="556" customWidth="1"/>
    <col min="14599" max="14599" width="20.140625" style="556" customWidth="1"/>
    <col min="14600" max="14600" width="27.28515625" style="556" bestFit="1" customWidth="1"/>
    <col min="14601" max="14601" width="23.5703125" style="556" customWidth="1"/>
    <col min="14602" max="14602" width="21" style="556" bestFit="1" customWidth="1"/>
    <col min="14603" max="14603" width="28.140625" style="556" bestFit="1" customWidth="1"/>
    <col min="14604" max="14849" width="11.42578125" style="556"/>
    <col min="14850" max="14850" width="60.7109375" style="556" customWidth="1"/>
    <col min="14851" max="14854" width="25.7109375" style="556" customWidth="1"/>
    <col min="14855" max="14855" width="20.140625" style="556" customWidth="1"/>
    <col min="14856" max="14856" width="27.28515625" style="556" bestFit="1" customWidth="1"/>
    <col min="14857" max="14857" width="23.5703125" style="556" customWidth="1"/>
    <col min="14858" max="14858" width="21" style="556" bestFit="1" customWidth="1"/>
    <col min="14859" max="14859" width="28.140625" style="556" bestFit="1" customWidth="1"/>
    <col min="14860" max="15105" width="11.42578125" style="556"/>
    <col min="15106" max="15106" width="60.7109375" style="556" customWidth="1"/>
    <col min="15107" max="15110" width="25.7109375" style="556" customWidth="1"/>
    <col min="15111" max="15111" width="20.140625" style="556" customWidth="1"/>
    <col min="15112" max="15112" width="27.28515625" style="556" bestFit="1" customWidth="1"/>
    <col min="15113" max="15113" width="23.5703125" style="556" customWidth="1"/>
    <col min="15114" max="15114" width="21" style="556" bestFit="1" customWidth="1"/>
    <col min="15115" max="15115" width="28.140625" style="556" bestFit="1" customWidth="1"/>
    <col min="15116" max="15361" width="11.42578125" style="556"/>
    <col min="15362" max="15362" width="60.7109375" style="556" customWidth="1"/>
    <col min="15363" max="15366" width="25.7109375" style="556" customWidth="1"/>
    <col min="15367" max="15367" width="20.140625" style="556" customWidth="1"/>
    <col min="15368" max="15368" width="27.28515625" style="556" bestFit="1" customWidth="1"/>
    <col min="15369" max="15369" width="23.5703125" style="556" customWidth="1"/>
    <col min="15370" max="15370" width="21" style="556" bestFit="1" customWidth="1"/>
    <col min="15371" max="15371" width="28.140625" style="556" bestFit="1" customWidth="1"/>
    <col min="15372" max="15617" width="11.42578125" style="556"/>
    <col min="15618" max="15618" width="60.7109375" style="556" customWidth="1"/>
    <col min="15619" max="15622" width="25.7109375" style="556" customWidth="1"/>
    <col min="15623" max="15623" width="20.140625" style="556" customWidth="1"/>
    <col min="15624" max="15624" width="27.28515625" style="556" bestFit="1" customWidth="1"/>
    <col min="15625" max="15625" width="23.5703125" style="556" customWidth="1"/>
    <col min="15626" max="15626" width="21" style="556" bestFit="1" customWidth="1"/>
    <col min="15627" max="15627" width="28.140625" style="556" bestFit="1" customWidth="1"/>
    <col min="15628" max="15873" width="11.42578125" style="556"/>
    <col min="15874" max="15874" width="60.7109375" style="556" customWidth="1"/>
    <col min="15875" max="15878" width="25.7109375" style="556" customWidth="1"/>
    <col min="15879" max="15879" width="20.140625" style="556" customWidth="1"/>
    <col min="15880" max="15880" width="27.28515625" style="556" bestFit="1" customWidth="1"/>
    <col min="15881" max="15881" width="23.5703125" style="556" customWidth="1"/>
    <col min="15882" max="15882" width="21" style="556" bestFit="1" customWidth="1"/>
    <col min="15883" max="15883" width="28.140625" style="556" bestFit="1" customWidth="1"/>
    <col min="15884" max="16129" width="11.42578125" style="556"/>
    <col min="16130" max="16130" width="60.7109375" style="556" customWidth="1"/>
    <col min="16131" max="16134" width="25.7109375" style="556" customWidth="1"/>
    <col min="16135" max="16135" width="20.140625" style="556" customWidth="1"/>
    <col min="16136" max="16136" width="27.28515625" style="556" bestFit="1" customWidth="1"/>
    <col min="16137" max="16137" width="23.5703125" style="556" customWidth="1"/>
    <col min="16138" max="16138" width="21" style="556" bestFit="1" customWidth="1"/>
    <col min="16139" max="16139" width="28.140625" style="556" bestFit="1" customWidth="1"/>
    <col min="16140" max="16384" width="11.42578125" style="556"/>
  </cols>
  <sheetData>
    <row r="1" spans="1:7" ht="18">
      <c r="A1" s="555"/>
      <c r="D1" s="739"/>
      <c r="E1" s="739"/>
      <c r="F1" s="739"/>
      <c r="G1" s="557"/>
    </row>
    <row r="2" spans="1:7" ht="18">
      <c r="A2" s="555"/>
      <c r="D2" s="558"/>
      <c r="E2" s="558"/>
      <c r="F2" s="558"/>
      <c r="G2" s="557"/>
    </row>
    <row r="3" spans="1:7" ht="23.25" customHeight="1">
      <c r="A3" s="555"/>
      <c r="D3" s="558"/>
      <c r="E3" s="558"/>
      <c r="F3" s="558"/>
      <c r="G3" s="557"/>
    </row>
    <row r="4" spans="1:7" ht="28.5" customHeight="1">
      <c r="B4" s="740" t="s">
        <v>275</v>
      </c>
      <c r="C4" s="740"/>
      <c r="D4" s="740"/>
      <c r="E4" s="740"/>
      <c r="F4" s="740"/>
      <c r="G4" s="557"/>
    </row>
    <row r="5" spans="1:7" ht="114" customHeight="1">
      <c r="B5" s="740" t="s">
        <v>276</v>
      </c>
      <c r="C5" s="740"/>
      <c r="D5" s="740"/>
      <c r="E5" s="740"/>
      <c r="F5" s="740"/>
    </row>
    <row r="6" spans="1:7" ht="34.5" customHeight="1">
      <c r="B6" s="741" t="s">
        <v>277</v>
      </c>
      <c r="C6" s="741"/>
      <c r="D6" s="741"/>
      <c r="E6" s="741"/>
      <c r="F6" s="741"/>
    </row>
    <row r="7" spans="1:7" ht="15.75" customHeight="1">
      <c r="B7" s="742" t="s">
        <v>292</v>
      </c>
      <c r="C7" s="742"/>
      <c r="D7" s="742"/>
      <c r="E7" s="742"/>
      <c r="F7" s="742"/>
    </row>
    <row r="8" spans="1:7" ht="18" customHeight="1">
      <c r="B8" s="743" t="s">
        <v>278</v>
      </c>
      <c r="C8" s="743"/>
      <c r="D8" s="743"/>
      <c r="E8" s="743"/>
      <c r="F8" s="743"/>
    </row>
    <row r="9" spans="1:7" ht="54" customHeight="1">
      <c r="B9" s="559" t="s">
        <v>279</v>
      </c>
      <c r="C9" s="560" t="s">
        <v>280</v>
      </c>
      <c r="D9" s="560" t="s">
        <v>281</v>
      </c>
      <c r="E9" s="560" t="s">
        <v>282</v>
      </c>
      <c r="F9" s="560" t="s">
        <v>283</v>
      </c>
    </row>
    <row r="10" spans="1:7" s="500" customFormat="1" ht="20.100000000000001" customHeight="1">
      <c r="B10" s="561" t="s">
        <v>30</v>
      </c>
      <c r="C10" s="562">
        <v>10.6830734</v>
      </c>
      <c r="D10" s="562">
        <v>10.6830734</v>
      </c>
      <c r="E10" s="562">
        <v>10.6830734</v>
      </c>
      <c r="F10" s="563" t="s">
        <v>284</v>
      </c>
    </row>
    <row r="11" spans="1:7" s="500" customFormat="1" ht="20.100000000000001" customHeight="1">
      <c r="B11" s="564" t="s">
        <v>70</v>
      </c>
      <c r="C11" s="565">
        <v>13.036498099999999</v>
      </c>
      <c r="D11" s="565">
        <v>13.036498099999999</v>
      </c>
      <c r="E11" s="565">
        <v>13.036498099999999</v>
      </c>
      <c r="F11" s="566" t="s">
        <v>284</v>
      </c>
    </row>
    <row r="12" spans="1:7" s="500" customFormat="1" ht="20.100000000000001" customHeight="1">
      <c r="B12" s="561" t="s">
        <v>12</v>
      </c>
      <c r="C12" s="562">
        <v>14.281086699999999</v>
      </c>
      <c r="D12" s="562">
        <v>14.281086699999999</v>
      </c>
      <c r="E12" s="562">
        <v>14.281086699999999</v>
      </c>
      <c r="F12" s="562" t="s">
        <v>284</v>
      </c>
    </row>
    <row r="13" spans="1:7" s="500" customFormat="1" ht="20.100000000000001" customHeight="1">
      <c r="B13" s="564" t="s">
        <v>21</v>
      </c>
      <c r="C13" s="565">
        <v>9.1752146999999997</v>
      </c>
      <c r="D13" s="565">
        <v>10.569417100000001</v>
      </c>
      <c r="E13" s="565">
        <v>14.1640424</v>
      </c>
      <c r="F13" s="566" t="s">
        <v>284</v>
      </c>
    </row>
    <row r="14" spans="1:7" s="500" customFormat="1" ht="20.100000000000001" customHeight="1">
      <c r="B14" s="561" t="s">
        <v>1</v>
      </c>
      <c r="C14" s="562">
        <v>33.963919500000003</v>
      </c>
      <c r="D14" s="562">
        <v>33.963919500000003</v>
      </c>
      <c r="E14" s="562">
        <v>33.963919500000003</v>
      </c>
      <c r="F14" s="562" t="s">
        <v>284</v>
      </c>
    </row>
    <row r="15" spans="1:7" s="500" customFormat="1" ht="20.100000000000001" customHeight="1">
      <c r="B15" s="564" t="s">
        <v>10</v>
      </c>
      <c r="C15" s="565">
        <v>15.462092999999999</v>
      </c>
      <c r="D15" s="565">
        <v>15.462092999999999</v>
      </c>
      <c r="E15" s="565">
        <v>15.462092999999999</v>
      </c>
      <c r="F15" s="566" t="s">
        <v>284</v>
      </c>
    </row>
    <row r="16" spans="1:7" s="500" customFormat="1" ht="20.100000000000001" customHeight="1">
      <c r="B16" s="561" t="s">
        <v>20</v>
      </c>
      <c r="C16" s="562">
        <v>14.459259100000001</v>
      </c>
      <c r="D16" s="562">
        <v>16.423759</v>
      </c>
      <c r="E16" s="562">
        <v>16.744091900000001</v>
      </c>
      <c r="F16" s="562" t="s">
        <v>284</v>
      </c>
    </row>
    <row r="17" spans="2:6" s="500" customFormat="1" ht="20.100000000000001" customHeight="1">
      <c r="B17" s="564" t="s">
        <v>26</v>
      </c>
      <c r="C17" s="565">
        <v>14.0249711</v>
      </c>
      <c r="D17" s="565">
        <v>14.0249711</v>
      </c>
      <c r="E17" s="565">
        <v>14.1999052</v>
      </c>
      <c r="F17" s="566" t="s">
        <v>284</v>
      </c>
    </row>
    <row r="18" spans="2:6" s="500" customFormat="1" ht="20.100000000000001" customHeight="1">
      <c r="B18" s="561" t="s">
        <v>25</v>
      </c>
      <c r="C18" s="562">
        <v>13.847744</v>
      </c>
      <c r="D18" s="562">
        <v>13.847744</v>
      </c>
      <c r="E18" s="562">
        <v>14.219256</v>
      </c>
      <c r="F18" s="562" t="s">
        <v>284</v>
      </c>
    </row>
    <row r="19" spans="2:6" s="500" customFormat="1" ht="20.100000000000001" customHeight="1">
      <c r="B19" s="564" t="s">
        <v>2</v>
      </c>
      <c r="C19" s="565">
        <v>14.946442100000001</v>
      </c>
      <c r="D19" s="565">
        <v>14.946442100000001</v>
      </c>
      <c r="E19" s="565">
        <v>14.946442100000001</v>
      </c>
      <c r="F19" s="566" t="s">
        <v>284</v>
      </c>
    </row>
    <row r="20" spans="2:6" s="500" customFormat="1" ht="20.100000000000001" customHeight="1">
      <c r="B20" s="561" t="s">
        <v>28</v>
      </c>
      <c r="C20" s="562">
        <v>17.134154299999999</v>
      </c>
      <c r="D20" s="562">
        <v>17.134154299999999</v>
      </c>
      <c r="E20" s="562">
        <v>17.204127400000001</v>
      </c>
      <c r="F20" s="562" t="s">
        <v>284</v>
      </c>
    </row>
    <row r="21" spans="2:6" s="500" customFormat="1" ht="20.100000000000001" customHeight="1">
      <c r="B21" s="564" t="s">
        <v>71</v>
      </c>
      <c r="C21" s="565">
        <v>123.8229023</v>
      </c>
      <c r="D21" s="565">
        <v>123.8229023</v>
      </c>
      <c r="E21" s="565">
        <v>123.8229023</v>
      </c>
      <c r="F21" s="566" t="s">
        <v>284</v>
      </c>
    </row>
    <row r="22" spans="2:6" s="500" customFormat="1" ht="20.100000000000001" customHeight="1">
      <c r="B22" s="561" t="s">
        <v>36</v>
      </c>
      <c r="C22" s="562">
        <v>22.5011458</v>
      </c>
      <c r="D22" s="562">
        <v>22.5011458</v>
      </c>
      <c r="E22" s="562">
        <v>22.5011458</v>
      </c>
      <c r="F22" s="562" t="s">
        <v>284</v>
      </c>
    </row>
    <row r="23" spans="2:6" s="500" customFormat="1" ht="20.100000000000001" customHeight="1">
      <c r="B23" s="564" t="s">
        <v>72</v>
      </c>
      <c r="C23" s="565">
        <v>11.274513799999999</v>
      </c>
      <c r="D23" s="565">
        <v>11.274513799999999</v>
      </c>
      <c r="E23" s="565">
        <v>16.253853800000002</v>
      </c>
      <c r="F23" s="566" t="s">
        <v>284</v>
      </c>
    </row>
    <row r="24" spans="2:6" s="500" customFormat="1" ht="20.100000000000001" customHeight="1">
      <c r="B24" s="561" t="s">
        <v>5</v>
      </c>
      <c r="C24" s="562">
        <v>18.753159199999999</v>
      </c>
      <c r="D24" s="562">
        <v>18.753159199999999</v>
      </c>
      <c r="E24" s="562">
        <v>18.753159199999999</v>
      </c>
      <c r="F24" s="562" t="s">
        <v>284</v>
      </c>
    </row>
    <row r="25" spans="2:6" s="500" customFormat="1" ht="20.100000000000001" customHeight="1">
      <c r="B25" s="564" t="s">
        <v>73</v>
      </c>
      <c r="C25" s="565">
        <v>52.141543599999999</v>
      </c>
      <c r="D25" s="565">
        <v>52.141543599999999</v>
      </c>
      <c r="E25" s="565">
        <v>52.141543599999999</v>
      </c>
      <c r="F25" s="566" t="s">
        <v>284</v>
      </c>
    </row>
    <row r="26" spans="2:6" s="500" customFormat="1" ht="20.100000000000001" customHeight="1">
      <c r="B26" s="561" t="s">
        <v>53</v>
      </c>
      <c r="C26" s="562">
        <v>10.8103114</v>
      </c>
      <c r="D26" s="562">
        <v>10.8103114</v>
      </c>
      <c r="E26" s="562">
        <v>10.8103114</v>
      </c>
      <c r="F26" s="562" t="s">
        <v>284</v>
      </c>
    </row>
    <row r="27" spans="2:6" s="500" customFormat="1" ht="20.100000000000001" customHeight="1">
      <c r="B27" s="564" t="s">
        <v>22</v>
      </c>
      <c r="C27" s="565">
        <v>14.6129029</v>
      </c>
      <c r="D27" s="565">
        <v>20.438069500000001</v>
      </c>
      <c r="E27" s="565">
        <v>21.3546522</v>
      </c>
      <c r="F27" s="566" t="s">
        <v>284</v>
      </c>
    </row>
    <row r="28" spans="2:6" s="500" customFormat="1" ht="20.100000000000001" customHeight="1">
      <c r="B28" s="561" t="s">
        <v>27</v>
      </c>
      <c r="C28" s="562">
        <v>16.040562999999999</v>
      </c>
      <c r="D28" s="562">
        <v>16.040562999999999</v>
      </c>
      <c r="E28" s="562">
        <v>16.040562999999999</v>
      </c>
      <c r="F28" s="562" t="s">
        <v>284</v>
      </c>
    </row>
    <row r="29" spans="2:6" s="500" customFormat="1" ht="20.100000000000001" customHeight="1">
      <c r="B29" s="564" t="s">
        <v>13</v>
      </c>
      <c r="C29" s="565">
        <v>16.0307782</v>
      </c>
      <c r="D29" s="565">
        <v>16.0307782</v>
      </c>
      <c r="E29" s="565">
        <v>16.0307782</v>
      </c>
      <c r="F29" s="566" t="s">
        <v>284</v>
      </c>
    </row>
    <row r="30" spans="2:6" s="500" customFormat="1" ht="20.100000000000001" customHeight="1">
      <c r="B30" s="561" t="s">
        <v>23</v>
      </c>
      <c r="C30" s="562">
        <v>26.834627900000001</v>
      </c>
      <c r="D30" s="562">
        <v>26.834627900000001</v>
      </c>
      <c r="E30" s="562">
        <v>26.834627900000001</v>
      </c>
      <c r="F30" s="562" t="s">
        <v>284</v>
      </c>
    </row>
    <row r="31" spans="2:6" s="500" customFormat="1" ht="20.100000000000001" customHeight="1">
      <c r="B31" s="564" t="s">
        <v>18</v>
      </c>
      <c r="C31" s="565">
        <v>14.5048721</v>
      </c>
      <c r="D31" s="565">
        <v>14.5048721</v>
      </c>
      <c r="E31" s="565">
        <v>17.650599100000001</v>
      </c>
      <c r="F31" s="566" t="s">
        <v>284</v>
      </c>
    </row>
    <row r="32" spans="2:6" s="500" customFormat="1" ht="20.100000000000001" customHeight="1">
      <c r="B32" s="561" t="s">
        <v>74</v>
      </c>
      <c r="C32" s="562">
        <v>9.9733745000000003</v>
      </c>
      <c r="D32" s="562">
        <v>9.9733745000000003</v>
      </c>
      <c r="E32" s="562">
        <v>13.8086541</v>
      </c>
      <c r="F32" s="562" t="s">
        <v>284</v>
      </c>
    </row>
    <row r="33" spans="2:6" s="500" customFormat="1" ht="20.100000000000001" customHeight="1">
      <c r="B33" s="564" t="s">
        <v>24</v>
      </c>
      <c r="C33" s="565">
        <v>15.3162091</v>
      </c>
      <c r="D33" s="565">
        <v>15.3162091</v>
      </c>
      <c r="E33" s="565">
        <v>15.3162091</v>
      </c>
      <c r="F33" s="566" t="s">
        <v>284</v>
      </c>
    </row>
    <row r="34" spans="2:6" s="500" customFormat="1" ht="20.100000000000001" customHeight="1">
      <c r="B34" s="561" t="s">
        <v>3</v>
      </c>
      <c r="C34" s="562">
        <v>35.880690199999997</v>
      </c>
      <c r="D34" s="562">
        <v>35.880690199999997</v>
      </c>
      <c r="E34" s="562">
        <v>35.880690199999997</v>
      </c>
      <c r="F34" s="562" t="s">
        <v>284</v>
      </c>
    </row>
    <row r="35" spans="2:6" s="500" customFormat="1" ht="20.100000000000001" customHeight="1">
      <c r="B35" s="564" t="s">
        <v>7</v>
      </c>
      <c r="C35" s="565">
        <v>17.593245100000001</v>
      </c>
      <c r="D35" s="565">
        <v>17.593245100000001</v>
      </c>
      <c r="E35" s="565">
        <v>17.651216900000001</v>
      </c>
      <c r="F35" s="566" t="s">
        <v>284</v>
      </c>
    </row>
    <row r="36" spans="2:6" s="500" customFormat="1" ht="20.100000000000001" customHeight="1">
      <c r="B36" s="561" t="s">
        <v>75</v>
      </c>
      <c r="C36" s="562">
        <v>28.0803862</v>
      </c>
      <c r="D36" s="562">
        <v>28.0803862</v>
      </c>
      <c r="E36" s="562">
        <v>28.0803862</v>
      </c>
      <c r="F36" s="562" t="s">
        <v>284</v>
      </c>
    </row>
    <row r="37" spans="2:6" s="500" customFormat="1" ht="20.100000000000001" customHeight="1">
      <c r="B37" s="564" t="s">
        <v>9</v>
      </c>
      <c r="C37" s="565">
        <v>216.75692530000001</v>
      </c>
      <c r="D37" s="565">
        <v>216.75692530000001</v>
      </c>
      <c r="E37" s="565">
        <v>216.75692530000001</v>
      </c>
      <c r="F37" s="566" t="s">
        <v>284</v>
      </c>
    </row>
    <row r="38" spans="2:6" s="500" customFormat="1" ht="20.100000000000001" customHeight="1">
      <c r="B38" s="561" t="s">
        <v>52</v>
      </c>
      <c r="C38" s="562">
        <v>128.1234676</v>
      </c>
      <c r="D38" s="562">
        <v>128.1234676</v>
      </c>
      <c r="E38" s="562">
        <v>128.1234676</v>
      </c>
      <c r="F38" s="562" t="s">
        <v>284</v>
      </c>
    </row>
    <row r="39" spans="2:6" s="500" customFormat="1" ht="20.100000000000001" customHeight="1">
      <c r="B39" s="564" t="s">
        <v>59</v>
      </c>
      <c r="C39" s="565">
        <v>18.849302600000001</v>
      </c>
      <c r="D39" s="565">
        <v>18.849302600000001</v>
      </c>
      <c r="E39" s="565">
        <v>18.849302600000001</v>
      </c>
      <c r="F39" s="566" t="s">
        <v>284</v>
      </c>
    </row>
    <row r="40" spans="2:6" s="500" customFormat="1" ht="20.100000000000001" customHeight="1">
      <c r="B40" s="561" t="s">
        <v>0</v>
      </c>
      <c r="C40" s="562">
        <v>33.704956699999997</v>
      </c>
      <c r="D40" s="562">
        <v>33.704956699999997</v>
      </c>
      <c r="E40" s="562">
        <v>51.043319400000001</v>
      </c>
      <c r="F40" s="562" t="s">
        <v>284</v>
      </c>
    </row>
    <row r="41" spans="2:6" s="500" customFormat="1" ht="20.100000000000001" customHeight="1">
      <c r="B41" s="564" t="s">
        <v>14</v>
      </c>
      <c r="C41" s="565">
        <v>11.9459315</v>
      </c>
      <c r="D41" s="565">
        <v>12.7496882</v>
      </c>
      <c r="E41" s="565">
        <v>14.5403372</v>
      </c>
      <c r="F41" s="566" t="s">
        <v>284</v>
      </c>
    </row>
    <row r="42" spans="2:6" s="500" customFormat="1" ht="20.100000000000001" customHeight="1">
      <c r="B42" s="561" t="s">
        <v>56</v>
      </c>
      <c r="C42" s="562">
        <v>14.531333699999999</v>
      </c>
      <c r="D42" s="562">
        <v>14.531333699999999</v>
      </c>
      <c r="E42" s="562">
        <v>24.487862700000001</v>
      </c>
      <c r="F42" s="562" t="s">
        <v>284</v>
      </c>
    </row>
    <row r="43" spans="2:6" s="500" customFormat="1" ht="20.100000000000001" customHeight="1">
      <c r="B43" s="564" t="s">
        <v>4</v>
      </c>
      <c r="C43" s="565">
        <v>18.585832</v>
      </c>
      <c r="D43" s="565">
        <v>18.585832</v>
      </c>
      <c r="E43" s="565">
        <v>18.585832</v>
      </c>
      <c r="F43" s="566" t="s">
        <v>284</v>
      </c>
    </row>
    <row r="44" spans="2:6" s="500" customFormat="1" ht="20.100000000000001" customHeight="1">
      <c r="B44" s="561" t="s">
        <v>51</v>
      </c>
      <c r="C44" s="562">
        <v>11.9783328</v>
      </c>
      <c r="D44" s="562">
        <v>11.9783328</v>
      </c>
      <c r="E44" s="562">
        <v>13.6333951</v>
      </c>
      <c r="F44" s="562" t="s">
        <v>284</v>
      </c>
    </row>
    <row r="45" spans="2:6" s="500" customFormat="1" ht="20.100000000000001" customHeight="1">
      <c r="B45" s="564" t="s">
        <v>60</v>
      </c>
      <c r="C45" s="565">
        <v>14.8972069</v>
      </c>
      <c r="D45" s="565">
        <v>14.8972069</v>
      </c>
      <c r="E45" s="565">
        <v>14.8972069</v>
      </c>
      <c r="F45" s="566" t="s">
        <v>284</v>
      </c>
    </row>
    <row r="46" spans="2:6" s="500" customFormat="1" ht="20.100000000000001" customHeight="1">
      <c r="B46" s="561" t="s">
        <v>15</v>
      </c>
      <c r="C46" s="562">
        <v>16.1069125</v>
      </c>
      <c r="D46" s="562">
        <v>16.1069125</v>
      </c>
      <c r="E46" s="562">
        <v>16.482976799999999</v>
      </c>
      <c r="F46" s="562" t="s">
        <v>284</v>
      </c>
    </row>
    <row r="47" spans="2:6" s="500" customFormat="1" ht="20.100000000000001" customHeight="1">
      <c r="B47" s="564" t="s">
        <v>29</v>
      </c>
      <c r="C47" s="565">
        <v>30.745983899999999</v>
      </c>
      <c r="D47" s="565">
        <v>30.745983899999999</v>
      </c>
      <c r="E47" s="565">
        <v>30.745983899999999</v>
      </c>
      <c r="F47" s="566" t="s">
        <v>284</v>
      </c>
    </row>
    <row r="48" spans="2:6" s="500" customFormat="1" ht="20.100000000000001" customHeight="1">
      <c r="B48" s="561" t="s">
        <v>212</v>
      </c>
      <c r="C48" s="562">
        <v>70.139343699999998</v>
      </c>
      <c r="D48" s="562">
        <v>70.139343699999998</v>
      </c>
      <c r="E48" s="562">
        <v>70.139343699999998</v>
      </c>
      <c r="F48" s="562" t="s">
        <v>284</v>
      </c>
    </row>
    <row r="49" spans="2:7" s="500" customFormat="1" ht="20.100000000000001" customHeight="1">
      <c r="B49" s="564" t="s">
        <v>62</v>
      </c>
      <c r="C49" s="565">
        <v>74.698586800000001</v>
      </c>
      <c r="D49" s="565">
        <v>74.698586800000001</v>
      </c>
      <c r="E49" s="565">
        <v>74.698586800000001</v>
      </c>
      <c r="F49" s="566" t="s">
        <v>284</v>
      </c>
    </row>
    <row r="50" spans="2:7" s="500" customFormat="1" ht="20.100000000000001" customHeight="1">
      <c r="B50" s="561" t="s">
        <v>6</v>
      </c>
      <c r="C50" s="562">
        <v>15.6735387</v>
      </c>
      <c r="D50" s="562">
        <v>15.6735387</v>
      </c>
      <c r="E50" s="562">
        <v>15.6735387</v>
      </c>
      <c r="F50" s="562" t="s">
        <v>284</v>
      </c>
    </row>
    <row r="51" spans="2:7" s="500" customFormat="1" ht="20.100000000000001" customHeight="1">
      <c r="B51" s="564" t="s">
        <v>76</v>
      </c>
      <c r="C51" s="565">
        <v>32.526471800000003</v>
      </c>
      <c r="D51" s="565">
        <v>32.526471800000003</v>
      </c>
      <c r="E51" s="565">
        <v>32.526471800000003</v>
      </c>
      <c r="F51" s="566" t="s">
        <v>284</v>
      </c>
    </row>
    <row r="52" spans="2:7" s="500" customFormat="1" ht="20.100000000000001" customHeight="1">
      <c r="B52" s="561" t="s">
        <v>16</v>
      </c>
      <c r="C52" s="562">
        <v>16.2435486</v>
      </c>
      <c r="D52" s="562">
        <v>16.2435486</v>
      </c>
      <c r="E52" s="562">
        <v>16.300604499999999</v>
      </c>
      <c r="F52" s="562" t="s">
        <v>284</v>
      </c>
    </row>
    <row r="53" spans="2:7" s="500" customFormat="1" ht="20.100000000000001" customHeight="1">
      <c r="B53" s="564" t="s">
        <v>57</v>
      </c>
      <c r="C53" s="565">
        <v>265.2885326</v>
      </c>
      <c r="D53" s="565">
        <v>265.2885326</v>
      </c>
      <c r="E53" s="565">
        <v>265.2885326</v>
      </c>
      <c r="F53" s="566" t="s">
        <v>284</v>
      </c>
    </row>
    <row r="54" spans="2:7" s="500" customFormat="1" ht="20.100000000000001" customHeight="1">
      <c r="B54" s="561" t="s">
        <v>58</v>
      </c>
      <c r="C54" s="562">
        <v>14.232521699999999</v>
      </c>
      <c r="D54" s="562">
        <v>14.232521699999999</v>
      </c>
      <c r="E54" s="562">
        <v>14.232521699999999</v>
      </c>
      <c r="F54" s="562" t="s">
        <v>284</v>
      </c>
    </row>
    <row r="55" spans="2:7" ht="20.100000000000001" customHeight="1">
      <c r="B55" s="564" t="s">
        <v>19</v>
      </c>
      <c r="C55" s="565">
        <v>14.5062636</v>
      </c>
      <c r="D55" s="565">
        <v>15.8235119</v>
      </c>
      <c r="E55" s="565">
        <v>19.466519399999999</v>
      </c>
      <c r="F55" s="566" t="s">
        <v>284</v>
      </c>
    </row>
    <row r="56" spans="2:7" ht="20.100000000000001" customHeight="1">
      <c r="B56" s="561" t="s">
        <v>17</v>
      </c>
      <c r="C56" s="562">
        <v>11.854014400000001</v>
      </c>
      <c r="D56" s="562">
        <v>12.7456023</v>
      </c>
      <c r="E56" s="562">
        <v>14.4062445</v>
      </c>
      <c r="F56" s="562" t="s">
        <v>284</v>
      </c>
    </row>
    <row r="57" spans="2:7" ht="20.100000000000001" customHeight="1">
      <c r="B57" s="564" t="s">
        <v>77</v>
      </c>
      <c r="C57" s="565">
        <v>43.143281899999998</v>
      </c>
      <c r="D57" s="565">
        <v>43.143281899999998</v>
      </c>
      <c r="E57" s="565">
        <v>43.143281899999998</v>
      </c>
      <c r="F57" s="566" t="s">
        <v>284</v>
      </c>
    </row>
    <row r="58" spans="2:7" ht="20.100000000000001" customHeight="1">
      <c r="B58" s="561" t="s">
        <v>8</v>
      </c>
      <c r="C58" s="562">
        <v>12.3706128</v>
      </c>
      <c r="D58" s="562">
        <v>12.3706128</v>
      </c>
      <c r="E58" s="562">
        <v>12.3706128</v>
      </c>
      <c r="F58" s="562" t="s">
        <v>284</v>
      </c>
    </row>
    <row r="59" spans="2:7" ht="20.100000000000001" customHeight="1">
      <c r="B59" s="564" t="s">
        <v>11</v>
      </c>
      <c r="C59" s="565">
        <v>29.758195799999999</v>
      </c>
      <c r="D59" s="565">
        <v>29.758195799999999</v>
      </c>
      <c r="E59" s="565">
        <v>29.758195799999999</v>
      </c>
      <c r="F59" s="566" t="s">
        <v>284</v>
      </c>
    </row>
    <row r="60" spans="2:7" ht="20.100000000000001" customHeight="1">
      <c r="B60" s="567" t="s">
        <v>285</v>
      </c>
      <c r="C60" s="568">
        <v>15.129999999999999</v>
      </c>
      <c r="D60" s="568">
        <v>16.427299999999999</v>
      </c>
      <c r="E60" s="568">
        <v>18.0913</v>
      </c>
      <c r="F60" s="569"/>
    </row>
    <row r="61" spans="2:7" ht="27" customHeight="1">
      <c r="B61" s="737" t="s">
        <v>293</v>
      </c>
      <c r="C61" s="737"/>
      <c r="D61" s="737"/>
      <c r="E61" s="737"/>
      <c r="F61" s="737"/>
    </row>
    <row r="62" spans="2:7" s="571" customFormat="1" ht="18.75" customHeight="1">
      <c r="B62" s="738" t="s">
        <v>286</v>
      </c>
      <c r="C62" s="738"/>
      <c r="D62" s="738"/>
      <c r="E62" s="738"/>
      <c r="F62" s="738"/>
      <c r="G62" s="570"/>
    </row>
    <row r="63" spans="2:7" s="571" customFormat="1" ht="15" customHeight="1">
      <c r="B63" s="738" t="s">
        <v>287</v>
      </c>
      <c r="C63" s="738"/>
      <c r="D63" s="738"/>
      <c r="E63" s="738"/>
      <c r="F63" s="738"/>
      <c r="G63" s="572"/>
    </row>
    <row r="64" spans="2:7" s="571" customFormat="1" ht="15" customHeight="1">
      <c r="B64" s="738" t="s">
        <v>288</v>
      </c>
      <c r="C64" s="738"/>
      <c r="D64" s="738"/>
      <c r="E64" s="738"/>
      <c r="F64" s="738"/>
      <c r="G64" s="572"/>
    </row>
    <row r="65" spans="2:7" s="571" customFormat="1" ht="15" customHeight="1">
      <c r="B65" s="738" t="s">
        <v>289</v>
      </c>
      <c r="C65" s="738"/>
      <c r="D65" s="738"/>
      <c r="E65" s="738"/>
      <c r="F65" s="738"/>
      <c r="G65" s="572"/>
    </row>
    <row r="66" spans="2:7" s="571" customFormat="1" ht="59.25" customHeight="1">
      <c r="B66" s="736"/>
      <c r="C66" s="736"/>
      <c r="D66" s="736"/>
      <c r="E66" s="736"/>
      <c r="F66" s="736"/>
      <c r="G66" s="572"/>
    </row>
    <row r="67" spans="2:7" ht="20.100000000000001" customHeight="1">
      <c r="B67" s="736"/>
      <c r="C67" s="736"/>
      <c r="D67" s="736"/>
      <c r="E67" s="736"/>
      <c r="F67" s="736"/>
    </row>
  </sheetData>
  <mergeCells count="13">
    <mergeCell ref="B8:F8"/>
    <mergeCell ref="D1:F1"/>
    <mergeCell ref="B4:F4"/>
    <mergeCell ref="B5:F5"/>
    <mergeCell ref="B6:F6"/>
    <mergeCell ref="B7:F7"/>
    <mergeCell ref="B67:F67"/>
    <mergeCell ref="B61:F61"/>
    <mergeCell ref="B62:F62"/>
    <mergeCell ref="B63:F63"/>
    <mergeCell ref="B64:F64"/>
    <mergeCell ref="B65:F65"/>
    <mergeCell ref="B66:F66"/>
  </mergeCells>
  <printOptions horizontalCentered="1" verticalCentered="1"/>
  <pageMargins left="0" right="0" top="0.19685039370078741" bottom="0.19685039370078741" header="0" footer="0"/>
  <pageSetup scale="55"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tint="-0.249977111117893"/>
    <pageSetUpPr fitToPage="1"/>
  </sheetPr>
  <dimension ref="A1:P83"/>
  <sheetViews>
    <sheetView showGridLines="0" zoomScale="80" zoomScaleNormal="80" workbookViewId="0">
      <pane ySplit="8" topLeftCell="A9" activePane="bottomLeft" state="frozen"/>
      <selection pane="bottomLeft"/>
    </sheetView>
  </sheetViews>
  <sheetFormatPr baseColWidth="10" defaultColWidth="0" defaultRowHeight="0" customHeight="1" zeroHeight="1"/>
  <cols>
    <col min="1" max="1" width="14.42578125" style="590" customWidth="1"/>
    <col min="2" max="2" width="4.42578125" style="590" customWidth="1"/>
    <col min="3" max="4" width="14.42578125" style="590" customWidth="1"/>
    <col min="5" max="6" width="16.28515625" style="590" customWidth="1"/>
    <col min="7" max="11" width="14" style="590" customWidth="1"/>
    <col min="12" max="15" width="16.28515625" style="590" customWidth="1"/>
    <col min="16" max="16" width="14.42578125" style="573" customWidth="1"/>
    <col min="17" max="16384" width="11.42578125" style="573" hidden="1"/>
  </cols>
  <sheetData>
    <row r="1" spans="1:15" ht="18.75">
      <c r="A1" s="573"/>
      <c r="B1" s="573"/>
      <c r="C1" s="573"/>
      <c r="D1" s="573"/>
      <c r="E1" s="573"/>
      <c r="F1" s="573"/>
      <c r="G1" s="573"/>
      <c r="H1" s="573"/>
      <c r="I1" s="573"/>
      <c r="J1" s="573"/>
      <c r="K1" s="573"/>
      <c r="L1" s="573"/>
      <c r="M1" s="573"/>
      <c r="N1" s="573"/>
      <c r="O1" s="573"/>
    </row>
    <row r="2" spans="1:15" ht="18.75">
      <c r="A2" s="573"/>
      <c r="B2" s="573"/>
      <c r="C2" s="573"/>
      <c r="D2" s="573"/>
      <c r="E2" s="573"/>
      <c r="F2" s="573"/>
      <c r="G2" s="573"/>
      <c r="H2" s="573"/>
      <c r="I2" s="573"/>
      <c r="J2" s="573"/>
      <c r="K2" s="573"/>
      <c r="L2" s="573"/>
      <c r="M2" s="573"/>
      <c r="N2" s="573"/>
      <c r="O2" s="573"/>
    </row>
    <row r="3" spans="1:15" ht="18.75">
      <c r="A3" s="573"/>
      <c r="B3" s="573"/>
      <c r="C3" s="573"/>
      <c r="D3" s="573"/>
      <c r="E3" s="573"/>
      <c r="F3" s="573"/>
      <c r="G3" s="573"/>
      <c r="H3" s="573"/>
      <c r="I3" s="573"/>
      <c r="J3" s="573"/>
      <c r="K3" s="573"/>
      <c r="L3" s="573"/>
      <c r="M3" s="573"/>
      <c r="N3" s="573"/>
      <c r="O3" s="573"/>
    </row>
    <row r="4" spans="1:15" ht="18.75">
      <c r="A4" s="573"/>
      <c r="B4" s="573"/>
      <c r="C4" s="573"/>
      <c r="D4" s="573"/>
      <c r="E4" s="573"/>
      <c r="F4" s="573"/>
      <c r="G4" s="573"/>
      <c r="H4" s="573"/>
      <c r="I4" s="573"/>
      <c r="J4" s="573"/>
      <c r="K4" s="573"/>
      <c r="L4" s="573"/>
      <c r="M4" s="573"/>
      <c r="N4" s="573"/>
      <c r="O4" s="573"/>
    </row>
    <row r="5" spans="1:15" ht="18.75">
      <c r="A5" s="573"/>
      <c r="B5" s="573"/>
      <c r="C5" s="573"/>
      <c r="D5" s="573"/>
      <c r="E5" s="573"/>
      <c r="F5" s="573"/>
      <c r="G5" s="573"/>
      <c r="H5" s="573"/>
      <c r="I5" s="573"/>
      <c r="J5" s="573"/>
      <c r="K5" s="573"/>
      <c r="L5" s="573"/>
      <c r="M5" s="573"/>
      <c r="N5" s="573"/>
      <c r="O5" s="573"/>
    </row>
    <row r="6" spans="1:15" ht="21.75">
      <c r="A6" s="573"/>
      <c r="B6" s="573"/>
      <c r="C6" s="776" t="s">
        <v>294</v>
      </c>
      <c r="D6" s="776"/>
      <c r="E6" s="776"/>
      <c r="F6" s="776"/>
      <c r="G6" s="776"/>
      <c r="H6" s="776"/>
      <c r="I6" s="776"/>
      <c r="J6" s="776"/>
      <c r="K6" s="776"/>
      <c r="L6" s="776"/>
      <c r="M6" s="776"/>
      <c r="N6" s="776"/>
      <c r="O6" s="776"/>
    </row>
    <row r="7" spans="1:15" ht="21.75">
      <c r="A7" s="573"/>
      <c r="B7" s="573"/>
      <c r="C7" s="776" t="s">
        <v>295</v>
      </c>
      <c r="D7" s="776"/>
      <c r="E7" s="776"/>
      <c r="F7" s="776"/>
      <c r="G7" s="776"/>
      <c r="H7" s="776"/>
      <c r="I7" s="776"/>
      <c r="J7" s="776"/>
      <c r="K7" s="776"/>
      <c r="L7" s="776"/>
      <c r="M7" s="776"/>
      <c r="N7" s="776"/>
      <c r="O7" s="776"/>
    </row>
    <row r="8" spans="1:15" ht="21.75">
      <c r="A8" s="573"/>
      <c r="B8" s="573"/>
      <c r="C8" s="777" t="s">
        <v>296</v>
      </c>
      <c r="D8" s="778"/>
      <c r="E8" s="778"/>
      <c r="F8" s="778"/>
      <c r="G8" s="778"/>
      <c r="H8" s="778"/>
      <c r="I8" s="778"/>
      <c r="J8" s="778"/>
      <c r="K8" s="778"/>
      <c r="L8" s="778"/>
      <c r="M8" s="778"/>
      <c r="N8" s="778"/>
      <c r="O8" s="778"/>
    </row>
    <row r="9" spans="1:15" ht="18.75">
      <c r="A9" s="573"/>
      <c r="B9" s="573"/>
      <c r="C9" s="573"/>
      <c r="D9" s="573"/>
      <c r="E9" s="573"/>
      <c r="F9" s="573"/>
      <c r="G9" s="573"/>
      <c r="H9" s="573"/>
      <c r="I9" s="573"/>
      <c r="J9" s="573"/>
      <c r="K9" s="573"/>
      <c r="L9" s="573"/>
      <c r="M9" s="573"/>
      <c r="N9" s="573"/>
      <c r="O9" s="573"/>
    </row>
    <row r="10" spans="1:15" ht="48" customHeight="1">
      <c r="A10" s="573"/>
      <c r="B10" s="779" t="s">
        <v>297</v>
      </c>
      <c r="C10" s="779"/>
      <c r="D10" s="779"/>
      <c r="E10" s="779"/>
      <c r="F10" s="779"/>
      <c r="G10" s="779"/>
      <c r="H10" s="779"/>
      <c r="I10" s="779"/>
      <c r="J10" s="779"/>
      <c r="K10" s="779"/>
      <c r="L10" s="779"/>
      <c r="M10" s="779"/>
      <c r="N10" s="779"/>
      <c r="O10" s="779"/>
    </row>
    <row r="11" spans="1:15" ht="3.75" customHeight="1">
      <c r="A11" s="573"/>
      <c r="B11" s="574"/>
      <c r="C11" s="575"/>
      <c r="D11" s="575"/>
      <c r="E11" s="575"/>
      <c r="F11" s="575"/>
      <c r="G11" s="575"/>
      <c r="H11" s="575"/>
      <c r="I11" s="575"/>
      <c r="J11" s="575"/>
      <c r="K11" s="575"/>
      <c r="L11" s="575"/>
      <c r="M11" s="575"/>
      <c r="N11" s="575"/>
      <c r="O11" s="575"/>
    </row>
    <row r="12" spans="1:15" ht="24" customHeight="1">
      <c r="A12" s="573"/>
      <c r="B12" s="754" t="s">
        <v>298</v>
      </c>
      <c r="C12" s="754"/>
      <c r="D12" s="754"/>
      <c r="E12" s="754"/>
      <c r="F12" s="754"/>
      <c r="G12" s="754"/>
      <c r="H12" s="754"/>
      <c r="I12" s="754"/>
      <c r="J12" s="754"/>
      <c r="K12" s="754"/>
      <c r="L12" s="754"/>
      <c r="M12" s="754"/>
      <c r="N12" s="754"/>
      <c r="O12" s="754"/>
    </row>
    <row r="13" spans="1:15" ht="24" customHeight="1">
      <c r="A13" s="573"/>
      <c r="B13" s="574"/>
      <c r="C13" s="576"/>
      <c r="D13" s="577"/>
      <c r="E13" s="577"/>
      <c r="F13" s="577"/>
      <c r="G13" s="577"/>
      <c r="H13" s="577"/>
      <c r="I13" s="577"/>
      <c r="J13" s="577"/>
      <c r="K13" s="577"/>
      <c r="L13" s="577"/>
      <c r="M13" s="577"/>
      <c r="N13" s="577"/>
      <c r="O13" s="577"/>
    </row>
    <row r="14" spans="1:15" ht="95.25" customHeight="1">
      <c r="A14" s="573"/>
      <c r="B14" s="574"/>
      <c r="C14" s="771" t="s">
        <v>299</v>
      </c>
      <c r="D14" s="771"/>
      <c r="E14" s="771"/>
      <c r="F14" s="771"/>
      <c r="G14" s="771"/>
      <c r="H14" s="771"/>
      <c r="I14" s="771"/>
      <c r="J14" s="771"/>
      <c r="K14" s="771"/>
      <c r="L14" s="771"/>
      <c r="M14" s="771"/>
      <c r="N14" s="771"/>
      <c r="O14" s="771"/>
    </row>
    <row r="15" spans="1:15" ht="24" customHeight="1">
      <c r="A15" s="573"/>
      <c r="B15" s="574"/>
      <c r="C15" s="578"/>
      <c r="D15" s="578"/>
      <c r="E15" s="578"/>
      <c r="F15" s="578"/>
      <c r="G15" s="578"/>
      <c r="H15" s="578"/>
      <c r="I15" s="578"/>
      <c r="J15" s="578"/>
      <c r="K15" s="578"/>
      <c r="L15" s="578"/>
      <c r="M15" s="578"/>
      <c r="N15" s="578"/>
      <c r="O15" s="578"/>
    </row>
    <row r="16" spans="1:15" ht="90" customHeight="1">
      <c r="A16" s="573"/>
      <c r="B16" s="574"/>
      <c r="C16" s="771" t="s">
        <v>300</v>
      </c>
      <c r="D16" s="771"/>
      <c r="E16" s="771"/>
      <c r="F16" s="771"/>
      <c r="G16" s="771"/>
      <c r="H16" s="771"/>
      <c r="I16" s="771"/>
      <c r="J16" s="771"/>
      <c r="K16" s="771"/>
      <c r="L16" s="771"/>
      <c r="M16" s="771"/>
      <c r="N16" s="771"/>
      <c r="O16" s="771"/>
    </row>
    <row r="17" spans="1:15" ht="24" customHeight="1">
      <c r="A17" s="573"/>
      <c r="B17" s="574"/>
      <c r="C17" s="578"/>
      <c r="D17" s="578"/>
      <c r="E17" s="578"/>
      <c r="F17" s="578"/>
      <c r="G17" s="578"/>
      <c r="H17" s="578"/>
      <c r="I17" s="578"/>
      <c r="J17" s="578"/>
      <c r="K17" s="578"/>
      <c r="L17" s="578"/>
      <c r="M17" s="578"/>
      <c r="N17" s="578"/>
      <c r="O17" s="578"/>
    </row>
    <row r="18" spans="1:15" s="579" customFormat="1" ht="48" customHeight="1">
      <c r="B18" s="574"/>
      <c r="C18" s="772" t="s">
        <v>301</v>
      </c>
      <c r="D18" s="772"/>
      <c r="E18" s="772"/>
      <c r="F18" s="772"/>
      <c r="G18" s="772"/>
      <c r="H18" s="772"/>
      <c r="I18" s="772"/>
      <c r="J18" s="772"/>
      <c r="K18" s="772"/>
      <c r="L18" s="772"/>
      <c r="M18" s="772"/>
      <c r="N18" s="772"/>
      <c r="O18" s="772"/>
    </row>
    <row r="19" spans="1:15" ht="5.25" customHeight="1">
      <c r="A19" s="573"/>
      <c r="B19" s="574"/>
      <c r="C19" s="580"/>
      <c r="D19" s="580"/>
      <c r="E19" s="580"/>
      <c r="F19" s="580"/>
      <c r="G19" s="580"/>
      <c r="H19" s="580"/>
      <c r="I19" s="580"/>
      <c r="J19" s="580"/>
      <c r="K19" s="580"/>
      <c r="L19" s="580"/>
      <c r="M19" s="580"/>
      <c r="N19" s="580"/>
      <c r="O19" s="580"/>
    </row>
    <row r="20" spans="1:15" ht="24" customHeight="1">
      <c r="A20" s="573"/>
      <c r="B20" s="574"/>
      <c r="C20" s="581"/>
      <c r="D20" s="581"/>
      <c r="E20" s="581"/>
      <c r="F20" s="581"/>
      <c r="G20" s="773" t="s">
        <v>302</v>
      </c>
      <c r="H20" s="774"/>
      <c r="I20" s="774"/>
      <c r="J20" s="774"/>
      <c r="K20" s="775"/>
      <c r="L20" s="580"/>
      <c r="M20" s="573"/>
      <c r="N20" s="573"/>
      <c r="O20" s="573"/>
    </row>
    <row r="21" spans="1:15" ht="24" customHeight="1">
      <c r="A21" s="573"/>
      <c r="B21" s="574"/>
      <c r="C21" s="581"/>
      <c r="D21" s="582"/>
      <c r="E21" s="582"/>
      <c r="F21" s="581"/>
      <c r="G21" s="773" t="s">
        <v>303</v>
      </c>
      <c r="H21" s="774"/>
      <c r="I21" s="775"/>
      <c r="J21" s="773" t="s">
        <v>304</v>
      </c>
      <c r="K21" s="775"/>
      <c r="L21" s="580"/>
      <c r="M21" s="573"/>
      <c r="N21" s="573"/>
      <c r="O21" s="573"/>
    </row>
    <row r="22" spans="1:15" ht="24" customHeight="1">
      <c r="A22" s="573"/>
      <c r="B22" s="574"/>
      <c r="C22" s="756"/>
      <c r="D22" s="756"/>
      <c r="E22" s="756"/>
      <c r="F22" s="583"/>
      <c r="G22" s="759" t="s">
        <v>305</v>
      </c>
      <c r="H22" s="760"/>
      <c r="I22" s="761"/>
      <c r="J22" s="769">
        <v>0.1031</v>
      </c>
      <c r="K22" s="770"/>
      <c r="L22" s="573"/>
      <c r="M22" s="573"/>
      <c r="N22" s="573"/>
      <c r="O22" s="573"/>
    </row>
    <row r="23" spans="1:15" ht="24" customHeight="1">
      <c r="A23" s="573"/>
      <c r="B23" s="574"/>
      <c r="C23" s="756"/>
      <c r="D23" s="756"/>
      <c r="E23" s="756"/>
      <c r="F23" s="583"/>
      <c r="G23" s="759" t="s">
        <v>306</v>
      </c>
      <c r="H23" s="760"/>
      <c r="I23" s="761"/>
      <c r="J23" s="769">
        <v>1.7999999999999999E-2</v>
      </c>
      <c r="K23" s="770"/>
      <c r="L23" s="573"/>
      <c r="M23" s="573"/>
      <c r="N23" s="573"/>
      <c r="O23" s="573"/>
    </row>
    <row r="24" spans="1:15" ht="24" customHeight="1">
      <c r="A24" s="573"/>
      <c r="B24" s="574"/>
      <c r="C24" s="756"/>
      <c r="D24" s="756"/>
      <c r="E24" s="756"/>
      <c r="F24" s="583"/>
      <c r="G24" s="759" t="s">
        <v>307</v>
      </c>
      <c r="H24" s="760"/>
      <c r="I24" s="761"/>
      <c r="J24" s="769">
        <v>3.5499999999999997E-2</v>
      </c>
      <c r="K24" s="770"/>
      <c r="L24" s="573"/>
      <c r="M24" s="573"/>
      <c r="N24" s="573"/>
      <c r="O24" s="573"/>
    </row>
    <row r="25" spans="1:15" ht="24" customHeight="1">
      <c r="A25" s="573"/>
      <c r="B25" s="574"/>
      <c r="C25" s="756"/>
      <c r="D25" s="756"/>
      <c r="E25" s="756"/>
      <c r="F25" s="583"/>
      <c r="G25" s="759" t="s">
        <v>308</v>
      </c>
      <c r="H25" s="760"/>
      <c r="I25" s="761"/>
      <c r="J25" s="769">
        <v>3.8199999999999998E-2</v>
      </c>
      <c r="K25" s="770"/>
      <c r="L25" s="573"/>
      <c r="M25" s="573"/>
      <c r="N25" s="573"/>
      <c r="O25" s="573"/>
    </row>
    <row r="26" spans="1:15" ht="24" customHeight="1">
      <c r="A26" s="573"/>
      <c r="B26" s="574"/>
      <c r="C26" s="756"/>
      <c r="D26" s="756"/>
      <c r="E26" s="756"/>
      <c r="F26" s="583"/>
      <c r="G26" s="759" t="s">
        <v>309</v>
      </c>
      <c r="H26" s="760"/>
      <c r="I26" s="761"/>
      <c r="J26" s="769">
        <v>2.47E-2</v>
      </c>
      <c r="K26" s="770"/>
      <c r="L26" s="573"/>
      <c r="M26" s="573"/>
      <c r="N26" s="573"/>
      <c r="O26" s="573"/>
    </row>
    <row r="27" spans="1:15" ht="24" customHeight="1">
      <c r="A27" s="573"/>
      <c r="B27" s="574"/>
      <c r="C27" s="756"/>
      <c r="D27" s="756"/>
      <c r="E27" s="756"/>
      <c r="F27" s="583"/>
      <c r="G27" s="759" t="s">
        <v>310</v>
      </c>
      <c r="H27" s="760"/>
      <c r="I27" s="761"/>
      <c r="J27" s="769">
        <v>1.9E-2</v>
      </c>
      <c r="K27" s="770"/>
      <c r="L27" s="573"/>
      <c r="M27" s="573"/>
      <c r="N27" s="573"/>
      <c r="O27" s="573"/>
    </row>
    <row r="28" spans="1:15" ht="24" customHeight="1">
      <c r="A28" s="573"/>
      <c r="B28" s="574"/>
      <c r="C28" s="756"/>
      <c r="D28" s="756"/>
      <c r="E28" s="756"/>
      <c r="F28" s="583"/>
      <c r="G28" s="759" t="s">
        <v>311</v>
      </c>
      <c r="H28" s="760"/>
      <c r="I28" s="761"/>
      <c r="J28" s="769">
        <v>2.53E-2</v>
      </c>
      <c r="K28" s="770"/>
      <c r="L28" s="573"/>
      <c r="M28" s="573"/>
      <c r="N28" s="573"/>
      <c r="O28" s="573"/>
    </row>
    <row r="29" spans="1:15" ht="24" customHeight="1">
      <c r="A29" s="573"/>
      <c r="B29" s="574"/>
      <c r="C29" s="756"/>
      <c r="D29" s="756"/>
      <c r="E29" s="756"/>
      <c r="F29" s="583"/>
      <c r="G29" s="759" t="s">
        <v>312</v>
      </c>
      <c r="H29" s="760"/>
      <c r="I29" s="761"/>
      <c r="J29" s="769">
        <v>1.67E-2</v>
      </c>
      <c r="K29" s="770"/>
      <c r="L29" s="573"/>
      <c r="M29" s="573"/>
      <c r="N29" s="573"/>
      <c r="O29" s="573"/>
    </row>
    <row r="30" spans="1:15" ht="24" customHeight="1">
      <c r="A30" s="573"/>
      <c r="B30" s="574"/>
      <c r="C30" s="756"/>
      <c r="D30" s="756"/>
      <c r="E30" s="756"/>
      <c r="F30" s="583"/>
      <c r="G30" s="759" t="s">
        <v>313</v>
      </c>
      <c r="H30" s="760"/>
      <c r="I30" s="761"/>
      <c r="J30" s="769">
        <v>1.5100000000000001E-2</v>
      </c>
      <c r="K30" s="770"/>
      <c r="L30" s="573"/>
      <c r="M30" s="573"/>
      <c r="N30" s="573"/>
      <c r="O30" s="573"/>
    </row>
    <row r="31" spans="1:15" ht="24" customHeight="1">
      <c r="A31" s="573"/>
      <c r="B31" s="574"/>
      <c r="C31" s="756"/>
      <c r="D31" s="756"/>
      <c r="E31" s="756"/>
      <c r="F31" s="583"/>
      <c r="G31" s="759" t="s">
        <v>314</v>
      </c>
      <c r="H31" s="760"/>
      <c r="I31" s="761"/>
      <c r="J31" s="769">
        <v>1.41E-2</v>
      </c>
      <c r="K31" s="770"/>
      <c r="L31" s="573"/>
      <c r="M31" s="573"/>
      <c r="N31" s="573"/>
      <c r="O31" s="573"/>
    </row>
    <row r="32" spans="1:15" ht="24" customHeight="1">
      <c r="A32" s="573"/>
      <c r="B32" s="574"/>
      <c r="C32" s="756"/>
      <c r="D32" s="756"/>
      <c r="E32" s="756"/>
      <c r="F32" s="583"/>
      <c r="G32" s="759" t="s">
        <v>315</v>
      </c>
      <c r="H32" s="760"/>
      <c r="I32" s="761"/>
      <c r="J32" s="769">
        <v>8.8900000000000007E-2</v>
      </c>
      <c r="K32" s="770"/>
      <c r="L32" s="573"/>
      <c r="M32" s="573"/>
      <c r="N32" s="573"/>
      <c r="O32" s="573"/>
    </row>
    <row r="33" spans="1:15" ht="24" customHeight="1">
      <c r="A33" s="573"/>
      <c r="B33" s="574"/>
      <c r="C33" s="756"/>
      <c r="D33" s="756"/>
      <c r="E33" s="756"/>
      <c r="F33" s="583"/>
      <c r="G33" s="759" t="s">
        <v>316</v>
      </c>
      <c r="H33" s="760"/>
      <c r="I33" s="761"/>
      <c r="J33" s="769">
        <v>5.4699999999999999E-2</v>
      </c>
      <c r="K33" s="770"/>
      <c r="L33" s="573"/>
      <c r="M33" s="573"/>
      <c r="N33" s="573"/>
      <c r="O33" s="573"/>
    </row>
    <row r="34" spans="1:15" ht="24" customHeight="1">
      <c r="A34" s="573"/>
      <c r="B34" s="574"/>
      <c r="C34" s="756"/>
      <c r="D34" s="756"/>
      <c r="E34" s="756"/>
      <c r="F34" s="583"/>
      <c r="G34" s="759" t="s">
        <v>317</v>
      </c>
      <c r="H34" s="760"/>
      <c r="I34" s="761"/>
      <c r="J34" s="769">
        <v>9.1700000000000004E-2</v>
      </c>
      <c r="K34" s="770"/>
      <c r="L34" s="573"/>
      <c r="M34" s="573"/>
      <c r="N34" s="573"/>
      <c r="O34" s="573"/>
    </row>
    <row r="35" spans="1:15" ht="24" customHeight="1">
      <c r="A35" s="573"/>
      <c r="B35" s="574"/>
      <c r="C35" s="584"/>
      <c r="D35" s="584"/>
      <c r="E35" s="584"/>
      <c r="F35" s="583"/>
      <c r="G35" s="759" t="s">
        <v>318</v>
      </c>
      <c r="H35" s="760"/>
      <c r="I35" s="761"/>
      <c r="J35" s="769">
        <v>6.4699999999999994E-2</v>
      </c>
      <c r="K35" s="770"/>
      <c r="L35" s="573"/>
      <c r="M35" s="573"/>
      <c r="N35" s="573"/>
      <c r="O35" s="573"/>
    </row>
    <row r="36" spans="1:15" ht="24" customHeight="1">
      <c r="A36" s="573"/>
      <c r="B36" s="574"/>
      <c r="C36" s="584"/>
      <c r="D36" s="584"/>
      <c r="E36" s="584"/>
      <c r="F36" s="583"/>
      <c r="G36" s="759" t="s">
        <v>319</v>
      </c>
      <c r="H36" s="760"/>
      <c r="I36" s="761"/>
      <c r="J36" s="769">
        <v>2.5499999999999998E-2</v>
      </c>
      <c r="K36" s="770"/>
      <c r="L36" s="573"/>
      <c r="M36" s="573"/>
      <c r="N36" s="573"/>
      <c r="O36" s="573"/>
    </row>
    <row r="37" spans="1:15" ht="24" customHeight="1">
      <c r="A37" s="573"/>
      <c r="B37" s="574"/>
      <c r="C37" s="584"/>
      <c r="D37" s="584"/>
      <c r="E37" s="584"/>
      <c r="F37" s="583"/>
      <c r="G37" s="759" t="s">
        <v>320</v>
      </c>
      <c r="H37" s="760"/>
      <c r="I37" s="761"/>
      <c r="J37" s="769">
        <v>2.3800000000000002E-2</v>
      </c>
      <c r="K37" s="770"/>
      <c r="L37" s="573"/>
      <c r="M37" s="573"/>
      <c r="N37" s="573"/>
      <c r="O37" s="573"/>
    </row>
    <row r="38" spans="1:15" ht="24" customHeight="1">
      <c r="A38" s="573"/>
      <c r="B38" s="574"/>
      <c r="C38" s="584"/>
      <c r="D38" s="584"/>
      <c r="E38" s="584"/>
      <c r="F38" s="583"/>
      <c r="G38" s="759" t="s">
        <v>321</v>
      </c>
      <c r="H38" s="760"/>
      <c r="I38" s="761"/>
      <c r="J38" s="769">
        <v>9.6000000000000002E-2</v>
      </c>
      <c r="K38" s="770"/>
      <c r="L38" s="573"/>
      <c r="M38" s="573"/>
      <c r="N38" s="573"/>
      <c r="O38" s="573"/>
    </row>
    <row r="39" spans="1:15" ht="24" customHeight="1">
      <c r="A39" s="573"/>
      <c r="B39" s="574"/>
      <c r="C39" s="584"/>
      <c r="D39" s="584"/>
      <c r="E39" s="584"/>
      <c r="F39" s="583"/>
      <c r="G39" s="759" t="s">
        <v>322</v>
      </c>
      <c r="H39" s="760"/>
      <c r="I39" s="761"/>
      <c r="J39" s="769">
        <v>6.8699999999999997E-2</v>
      </c>
      <c r="K39" s="770"/>
      <c r="L39" s="573"/>
      <c r="M39" s="573"/>
      <c r="N39" s="573"/>
      <c r="O39" s="573"/>
    </row>
    <row r="40" spans="1:15" ht="24" customHeight="1">
      <c r="A40" s="573"/>
      <c r="B40" s="574"/>
      <c r="C40" s="756"/>
      <c r="D40" s="756"/>
      <c r="E40" s="756"/>
      <c r="F40" s="583"/>
      <c r="G40" s="759" t="s">
        <v>323</v>
      </c>
      <c r="H40" s="760"/>
      <c r="I40" s="761"/>
      <c r="J40" s="769">
        <v>1.2500000000000001E-2</v>
      </c>
      <c r="K40" s="770"/>
      <c r="L40" s="573"/>
      <c r="M40" s="573"/>
      <c r="N40" s="573"/>
      <c r="O40" s="573"/>
    </row>
    <row r="41" spans="1:15" ht="24" customHeight="1">
      <c r="A41" s="573"/>
      <c r="B41" s="574"/>
      <c r="C41" s="756"/>
      <c r="D41" s="756"/>
      <c r="E41" s="756"/>
      <c r="F41" s="583"/>
      <c r="G41" s="759" t="s">
        <v>324</v>
      </c>
      <c r="H41" s="760"/>
      <c r="I41" s="761"/>
      <c r="J41" s="769">
        <v>1.66E-2</v>
      </c>
      <c r="K41" s="770"/>
      <c r="L41" s="573"/>
      <c r="M41" s="573"/>
      <c r="N41" s="573"/>
      <c r="O41" s="573"/>
    </row>
    <row r="42" spans="1:15" ht="24" customHeight="1">
      <c r="A42" s="573"/>
      <c r="B42" s="574"/>
      <c r="C42" s="756"/>
      <c r="D42" s="756"/>
      <c r="E42" s="756"/>
      <c r="F42" s="583"/>
      <c r="G42" s="759" t="s">
        <v>325</v>
      </c>
      <c r="H42" s="760"/>
      <c r="I42" s="761"/>
      <c r="J42" s="769">
        <v>1.95E-2</v>
      </c>
      <c r="K42" s="770"/>
      <c r="L42" s="573"/>
      <c r="M42" s="573"/>
      <c r="N42" s="573"/>
      <c r="O42" s="573"/>
    </row>
    <row r="43" spans="1:15" ht="24" customHeight="1">
      <c r="A43" s="573"/>
      <c r="B43" s="574"/>
      <c r="C43" s="756"/>
      <c r="D43" s="756"/>
      <c r="E43" s="756"/>
      <c r="F43" s="583"/>
      <c r="G43" s="759" t="s">
        <v>326</v>
      </c>
      <c r="H43" s="760"/>
      <c r="I43" s="761"/>
      <c r="J43" s="769">
        <v>6.0600000000000001E-2</v>
      </c>
      <c r="K43" s="770"/>
      <c r="L43" s="573"/>
      <c r="M43" s="573"/>
      <c r="N43" s="573"/>
      <c r="O43" s="573"/>
    </row>
    <row r="44" spans="1:15" ht="24" customHeight="1">
      <c r="A44" s="573"/>
      <c r="B44" s="574"/>
      <c r="C44" s="756"/>
      <c r="D44" s="756"/>
      <c r="E44" s="756"/>
      <c r="F44" s="583"/>
      <c r="G44" s="759" t="s">
        <v>327</v>
      </c>
      <c r="H44" s="760"/>
      <c r="I44" s="761"/>
      <c r="J44" s="769">
        <v>4.02E-2</v>
      </c>
      <c r="K44" s="770"/>
      <c r="L44" s="573"/>
      <c r="M44" s="573"/>
      <c r="N44" s="573"/>
      <c r="O44" s="573"/>
    </row>
    <row r="45" spans="1:15" ht="24" customHeight="1">
      <c r="A45" s="573"/>
      <c r="B45" s="574"/>
      <c r="C45" s="756"/>
      <c r="D45" s="756"/>
      <c r="E45" s="756"/>
      <c r="F45" s="583"/>
      <c r="G45" s="759" t="s">
        <v>328</v>
      </c>
      <c r="H45" s="760"/>
      <c r="I45" s="761"/>
      <c r="J45" s="769">
        <v>2.7000000000000001E-3</v>
      </c>
      <c r="K45" s="770"/>
      <c r="L45" s="573"/>
      <c r="M45" s="573"/>
      <c r="N45" s="573"/>
      <c r="O45" s="573"/>
    </row>
    <row r="46" spans="1:15" ht="24" customHeight="1">
      <c r="A46" s="573"/>
      <c r="B46" s="574"/>
      <c r="C46" s="756"/>
      <c r="D46" s="756"/>
      <c r="E46" s="756"/>
      <c r="F46" s="583"/>
      <c r="G46" s="759" t="s">
        <v>329</v>
      </c>
      <c r="H46" s="760"/>
      <c r="I46" s="761"/>
      <c r="J46" s="769">
        <v>8.9999999999999993E-3</v>
      </c>
      <c r="K46" s="770"/>
      <c r="L46" s="573"/>
      <c r="M46" s="573"/>
      <c r="N46" s="573"/>
      <c r="O46" s="573"/>
    </row>
    <row r="47" spans="1:15" ht="24" customHeight="1">
      <c r="A47" s="573"/>
      <c r="B47" s="574"/>
      <c r="C47" s="756"/>
      <c r="D47" s="756"/>
      <c r="E47" s="756"/>
      <c r="F47" s="583"/>
      <c r="G47" s="759" t="s">
        <v>330</v>
      </c>
      <c r="H47" s="760"/>
      <c r="I47" s="761"/>
      <c r="J47" s="762">
        <v>1.54E-2</v>
      </c>
      <c r="K47" s="763"/>
      <c r="L47" s="573"/>
      <c r="M47" s="573"/>
      <c r="N47" s="573"/>
      <c r="O47" s="573"/>
    </row>
    <row r="48" spans="1:15" ht="24" customHeight="1">
      <c r="A48" s="573"/>
      <c r="B48" s="574"/>
      <c r="C48" s="756"/>
      <c r="D48" s="756"/>
      <c r="E48" s="756"/>
      <c r="F48" s="583"/>
      <c r="G48" s="764" t="s">
        <v>331</v>
      </c>
      <c r="H48" s="765"/>
      <c r="I48" s="766"/>
      <c r="J48" s="767">
        <v>1</v>
      </c>
      <c r="K48" s="768"/>
      <c r="L48" s="573"/>
      <c r="M48" s="573"/>
      <c r="N48" s="573"/>
      <c r="O48" s="573"/>
    </row>
    <row r="49" spans="1:15" ht="1.5" customHeight="1">
      <c r="A49" s="573"/>
      <c r="B49" s="574"/>
      <c r="C49" s="756"/>
      <c r="D49" s="756"/>
      <c r="E49" s="756"/>
      <c r="F49" s="757"/>
      <c r="G49" s="757"/>
      <c r="H49" s="573"/>
      <c r="I49" s="573"/>
      <c r="J49" s="573"/>
      <c r="K49" s="573"/>
      <c r="L49" s="580"/>
      <c r="M49" s="573"/>
      <c r="N49" s="573"/>
      <c r="O49" s="573"/>
    </row>
    <row r="50" spans="1:15" ht="1.5" customHeight="1">
      <c r="A50" s="573"/>
      <c r="B50" s="574"/>
      <c r="C50" s="756"/>
      <c r="D50" s="756"/>
      <c r="E50" s="756"/>
      <c r="F50" s="757"/>
      <c r="G50" s="757"/>
      <c r="H50" s="573"/>
      <c r="I50" s="573"/>
      <c r="J50" s="573"/>
      <c r="K50" s="573"/>
      <c r="L50" s="580"/>
      <c r="M50" s="573"/>
      <c r="N50" s="573"/>
      <c r="O50" s="573"/>
    </row>
    <row r="51" spans="1:15" ht="1.5" customHeight="1">
      <c r="A51" s="573"/>
      <c r="B51" s="574"/>
      <c r="C51" s="585"/>
      <c r="D51" s="585"/>
      <c r="E51" s="574"/>
      <c r="F51" s="574"/>
      <c r="G51" s="574"/>
      <c r="H51" s="574"/>
      <c r="I51" s="574"/>
      <c r="J51" s="574"/>
      <c r="K51" s="574"/>
      <c r="L51" s="574"/>
      <c r="M51" s="574"/>
      <c r="N51" s="574"/>
      <c r="O51" s="574"/>
    </row>
    <row r="52" spans="1:15" ht="30.75" customHeight="1">
      <c r="A52" s="573"/>
      <c r="B52" s="574"/>
      <c r="C52" s="758" t="s">
        <v>332</v>
      </c>
      <c r="D52" s="758"/>
      <c r="E52" s="758"/>
      <c r="F52" s="758"/>
      <c r="G52" s="758"/>
      <c r="H52" s="758"/>
      <c r="I52" s="758"/>
      <c r="J52" s="758"/>
      <c r="K52" s="758"/>
      <c r="L52" s="758"/>
      <c r="M52" s="758"/>
      <c r="N52" s="758"/>
      <c r="O52" s="580"/>
    </row>
    <row r="53" spans="1:15" ht="48" customHeight="1">
      <c r="A53" s="573"/>
      <c r="B53" s="574"/>
      <c r="C53" s="753" t="s">
        <v>333</v>
      </c>
      <c r="D53" s="753"/>
      <c r="E53" s="753"/>
      <c r="F53" s="753"/>
      <c r="G53" s="753"/>
      <c r="H53" s="753"/>
      <c r="I53" s="753"/>
      <c r="J53" s="753"/>
      <c r="K53" s="753"/>
      <c r="L53" s="753"/>
      <c r="M53" s="753"/>
      <c r="N53" s="753"/>
      <c r="O53" s="753"/>
    </row>
    <row r="54" spans="1:15" ht="18.75">
      <c r="A54" s="573"/>
      <c r="B54" s="574"/>
      <c r="C54" s="753" t="s">
        <v>334</v>
      </c>
      <c r="D54" s="753"/>
      <c r="E54" s="753"/>
      <c r="F54" s="753"/>
      <c r="G54" s="753"/>
      <c r="H54" s="753"/>
      <c r="I54" s="753"/>
      <c r="J54" s="753"/>
      <c r="K54" s="753"/>
      <c r="L54" s="753"/>
      <c r="M54" s="753"/>
      <c r="N54" s="753"/>
      <c r="O54" s="753"/>
    </row>
    <row r="55" spans="1:15" ht="5.25" customHeight="1">
      <c r="A55" s="573"/>
      <c r="B55" s="574"/>
      <c r="C55" s="575"/>
      <c r="D55" s="575"/>
      <c r="E55" s="575"/>
      <c r="F55" s="575"/>
      <c r="G55" s="575"/>
      <c r="H55" s="575"/>
      <c r="I55" s="575"/>
      <c r="J55" s="575"/>
      <c r="K55" s="575"/>
      <c r="L55" s="575"/>
      <c r="M55" s="575"/>
      <c r="N55" s="575"/>
      <c r="O55" s="580"/>
    </row>
    <row r="56" spans="1:15" ht="96" customHeight="1">
      <c r="A56" s="573"/>
      <c r="B56" s="574"/>
      <c r="C56" s="753" t="s">
        <v>335</v>
      </c>
      <c r="D56" s="753"/>
      <c r="E56" s="753"/>
      <c r="F56" s="753"/>
      <c r="G56" s="753"/>
      <c r="H56" s="753"/>
      <c r="I56" s="753"/>
      <c r="J56" s="753"/>
      <c r="K56" s="753"/>
      <c r="L56" s="753"/>
      <c r="M56" s="753"/>
      <c r="N56" s="753"/>
      <c r="O56" s="753"/>
    </row>
    <row r="57" spans="1:15" ht="6.75" customHeight="1">
      <c r="A57" s="573"/>
      <c r="B57" s="574"/>
      <c r="C57" s="575"/>
      <c r="D57" s="575"/>
      <c r="E57" s="575"/>
      <c r="F57" s="575"/>
      <c r="G57" s="575"/>
      <c r="H57" s="575"/>
      <c r="I57" s="575"/>
      <c r="J57" s="575"/>
      <c r="K57" s="575"/>
      <c r="L57" s="575"/>
      <c r="M57" s="575"/>
      <c r="N57" s="575"/>
      <c r="O57" s="575"/>
    </row>
    <row r="58" spans="1:15" s="579" customFormat="1" ht="48" customHeight="1">
      <c r="B58" s="574"/>
      <c r="C58" s="753" t="s">
        <v>336</v>
      </c>
      <c r="D58" s="753"/>
      <c r="E58" s="753"/>
      <c r="F58" s="753"/>
      <c r="G58" s="753"/>
      <c r="H58" s="753"/>
      <c r="I58" s="753"/>
      <c r="J58" s="753"/>
      <c r="K58" s="753"/>
      <c r="L58" s="753"/>
      <c r="M58" s="753"/>
      <c r="N58" s="753"/>
      <c r="O58" s="753"/>
    </row>
    <row r="59" spans="1:15" ht="24" customHeight="1">
      <c r="A59" s="573"/>
      <c r="B59" s="574"/>
      <c r="C59" s="577"/>
      <c r="D59" s="577"/>
      <c r="E59" s="577"/>
      <c r="F59" s="577"/>
      <c r="G59" s="577"/>
      <c r="H59" s="577"/>
      <c r="I59" s="577"/>
      <c r="J59" s="577"/>
      <c r="K59" s="577"/>
      <c r="L59" s="577"/>
      <c r="M59" s="577"/>
      <c r="N59" s="577"/>
      <c r="O59" s="577"/>
    </row>
    <row r="60" spans="1:15" ht="24" customHeight="1">
      <c r="A60" s="573"/>
      <c r="B60" s="754" t="s">
        <v>337</v>
      </c>
      <c r="C60" s="754"/>
      <c r="D60" s="754"/>
      <c r="E60" s="754"/>
      <c r="F60" s="754"/>
      <c r="G60" s="754"/>
      <c r="H60" s="754"/>
      <c r="I60" s="754"/>
      <c r="J60" s="754"/>
      <c r="K60" s="754"/>
      <c r="L60" s="754"/>
      <c r="M60" s="754"/>
      <c r="N60" s="754"/>
      <c r="O60" s="754"/>
    </row>
    <row r="61" spans="1:15" ht="24" customHeight="1">
      <c r="A61" s="573"/>
      <c r="B61" s="574"/>
      <c r="C61" s="576"/>
      <c r="D61" s="577"/>
      <c r="E61" s="577"/>
      <c r="F61" s="577"/>
      <c r="G61" s="577"/>
      <c r="H61" s="577"/>
      <c r="I61" s="577"/>
      <c r="J61" s="577"/>
      <c r="K61" s="577"/>
      <c r="L61" s="577"/>
      <c r="M61" s="577"/>
      <c r="N61" s="577"/>
      <c r="O61" s="577"/>
    </row>
    <row r="62" spans="1:15" ht="132.75" customHeight="1">
      <c r="A62" s="573"/>
      <c r="B62" s="574"/>
      <c r="C62" s="755" t="s">
        <v>338</v>
      </c>
      <c r="D62" s="755"/>
      <c r="E62" s="755"/>
      <c r="F62" s="755"/>
      <c r="G62" s="755"/>
      <c r="H62" s="755"/>
      <c r="I62" s="755"/>
      <c r="J62" s="755"/>
      <c r="K62" s="755"/>
      <c r="L62" s="755"/>
      <c r="M62" s="755"/>
      <c r="N62" s="755"/>
      <c r="O62" s="755"/>
    </row>
    <row r="63" spans="1:15" ht="24" customHeight="1">
      <c r="A63" s="573"/>
      <c r="B63" s="574"/>
      <c r="C63" s="586"/>
      <c r="D63" s="586"/>
      <c r="E63" s="586"/>
      <c r="F63" s="586"/>
      <c r="G63" s="586"/>
      <c r="H63" s="586"/>
      <c r="I63" s="586"/>
      <c r="J63" s="586"/>
      <c r="K63" s="586"/>
      <c r="L63" s="586"/>
      <c r="M63" s="586"/>
      <c r="N63" s="586"/>
      <c r="O63" s="586"/>
    </row>
    <row r="64" spans="1:15" ht="24" customHeight="1">
      <c r="A64" s="573"/>
      <c r="B64" s="574"/>
      <c r="C64" s="755" t="s">
        <v>339</v>
      </c>
      <c r="D64" s="755"/>
      <c r="E64" s="755"/>
      <c r="F64" s="755"/>
      <c r="G64" s="755"/>
      <c r="H64" s="755"/>
      <c r="I64" s="755"/>
      <c r="J64" s="755"/>
      <c r="K64" s="755"/>
      <c r="L64" s="755"/>
      <c r="M64" s="755"/>
      <c r="N64" s="755"/>
      <c r="O64" s="755"/>
    </row>
    <row r="65" spans="1:15" ht="24" customHeight="1">
      <c r="A65" s="573"/>
      <c r="B65" s="574"/>
      <c r="C65" s="586"/>
      <c r="D65" s="586"/>
      <c r="E65" s="586"/>
      <c r="F65" s="586"/>
      <c r="G65" s="586"/>
      <c r="H65" s="586"/>
      <c r="I65" s="586"/>
      <c r="J65" s="586"/>
      <c r="K65" s="586"/>
      <c r="L65" s="586"/>
      <c r="M65" s="586"/>
      <c r="N65" s="586"/>
      <c r="O65" s="586"/>
    </row>
    <row r="66" spans="1:15" s="587" customFormat="1" ht="14.1" customHeight="1">
      <c r="E66" s="746" t="s">
        <v>340</v>
      </c>
      <c r="F66" s="746"/>
      <c r="G66" s="746"/>
      <c r="H66" s="746"/>
      <c r="I66" s="746"/>
      <c r="J66" s="746"/>
      <c r="K66" s="746"/>
      <c r="L66" s="746"/>
      <c r="M66" s="746"/>
      <c r="N66" s="746"/>
      <c r="O66" s="746"/>
    </row>
    <row r="67" spans="1:15" ht="44.1" customHeight="1" thickBot="1">
      <c r="A67" s="573"/>
      <c r="B67" s="574"/>
      <c r="C67" s="747"/>
      <c r="D67" s="748"/>
      <c r="E67" s="746"/>
      <c r="F67" s="746"/>
      <c r="G67" s="746"/>
      <c r="H67" s="746"/>
      <c r="I67" s="746"/>
      <c r="J67" s="746"/>
      <c r="K67" s="746"/>
      <c r="L67" s="746"/>
      <c r="M67" s="746"/>
      <c r="N67" s="746"/>
      <c r="O67" s="746"/>
    </row>
    <row r="68" spans="1:15" ht="14.1" customHeight="1">
      <c r="A68" s="573"/>
      <c r="B68" s="574"/>
      <c r="C68" s="587"/>
      <c r="D68" s="587"/>
      <c r="E68" s="746"/>
      <c r="F68" s="746"/>
      <c r="G68" s="746"/>
      <c r="H68" s="746"/>
      <c r="I68" s="746"/>
      <c r="J68" s="746"/>
      <c r="K68" s="746"/>
      <c r="L68" s="746"/>
      <c r="M68" s="746"/>
      <c r="N68" s="746"/>
      <c r="O68" s="746"/>
    </row>
    <row r="69" spans="1:15" s="587" customFormat="1" ht="3" customHeight="1">
      <c r="E69" s="588"/>
      <c r="F69" s="588"/>
      <c r="G69" s="588"/>
      <c r="H69" s="588"/>
      <c r="I69" s="588"/>
      <c r="J69" s="588"/>
      <c r="K69" s="588"/>
      <c r="L69" s="588"/>
      <c r="M69" s="588"/>
      <c r="N69" s="588"/>
      <c r="O69" s="588"/>
    </row>
    <row r="70" spans="1:15" s="587" customFormat="1" ht="14.1" customHeight="1">
      <c r="E70" s="746" t="s">
        <v>341</v>
      </c>
      <c r="F70" s="746"/>
      <c r="G70" s="746"/>
      <c r="H70" s="746"/>
      <c r="I70" s="746"/>
      <c r="J70" s="746"/>
      <c r="K70" s="746"/>
      <c r="L70" s="746"/>
      <c r="M70" s="746"/>
      <c r="N70" s="746"/>
      <c r="O70" s="746"/>
    </row>
    <row r="71" spans="1:15" ht="44.1" customHeight="1" thickBot="1">
      <c r="A71" s="573"/>
      <c r="B71" s="574"/>
      <c r="C71" s="749"/>
      <c r="D71" s="750"/>
      <c r="E71" s="746"/>
      <c r="F71" s="746"/>
      <c r="G71" s="746"/>
      <c r="H71" s="746"/>
      <c r="I71" s="746"/>
      <c r="J71" s="746"/>
      <c r="K71" s="746"/>
      <c r="L71" s="746"/>
      <c r="M71" s="746"/>
      <c r="N71" s="746"/>
      <c r="O71" s="746"/>
    </row>
    <row r="72" spans="1:15" ht="14.1" customHeight="1">
      <c r="A72" s="573"/>
      <c r="B72" s="574"/>
      <c r="C72" s="587"/>
      <c r="D72" s="587"/>
      <c r="E72" s="746"/>
      <c r="F72" s="746"/>
      <c r="G72" s="746"/>
      <c r="H72" s="746"/>
      <c r="I72" s="746"/>
      <c r="J72" s="746"/>
      <c r="K72" s="746"/>
      <c r="L72" s="746"/>
      <c r="M72" s="746"/>
      <c r="N72" s="746"/>
      <c r="O72" s="746"/>
    </row>
    <row r="73" spans="1:15" s="587" customFormat="1" ht="3" customHeight="1">
      <c r="E73" s="588"/>
      <c r="F73" s="588"/>
      <c r="G73" s="588"/>
      <c r="H73" s="588"/>
      <c r="I73" s="588"/>
      <c r="J73" s="588"/>
      <c r="K73" s="588"/>
      <c r="L73" s="588"/>
      <c r="M73" s="588"/>
      <c r="N73" s="588"/>
      <c r="O73" s="588"/>
    </row>
    <row r="74" spans="1:15" s="587" customFormat="1" ht="14.1" customHeight="1">
      <c r="E74" s="746" t="s">
        <v>342</v>
      </c>
      <c r="F74" s="746"/>
      <c r="G74" s="746"/>
      <c r="H74" s="746"/>
      <c r="I74" s="746"/>
      <c r="J74" s="746"/>
      <c r="K74" s="746"/>
      <c r="L74" s="746"/>
      <c r="M74" s="746"/>
      <c r="N74" s="746"/>
      <c r="O74" s="746"/>
    </row>
    <row r="75" spans="1:15" ht="44.1" customHeight="1" thickBot="1">
      <c r="A75" s="573"/>
      <c r="B75" s="574"/>
      <c r="C75" s="751"/>
      <c r="D75" s="752"/>
      <c r="E75" s="746"/>
      <c r="F75" s="746"/>
      <c r="G75" s="746"/>
      <c r="H75" s="746"/>
      <c r="I75" s="746"/>
      <c r="J75" s="746"/>
      <c r="K75" s="746"/>
      <c r="L75" s="746"/>
      <c r="M75" s="746"/>
      <c r="N75" s="746"/>
      <c r="O75" s="746"/>
    </row>
    <row r="76" spans="1:15" ht="14.1" customHeight="1">
      <c r="A76" s="573"/>
      <c r="B76" s="574"/>
      <c r="C76" s="587"/>
      <c r="D76" s="587"/>
      <c r="E76" s="746"/>
      <c r="F76" s="746"/>
      <c r="G76" s="746"/>
      <c r="H76" s="746"/>
      <c r="I76" s="746"/>
      <c r="J76" s="746"/>
      <c r="K76" s="746"/>
      <c r="L76" s="746"/>
      <c r="M76" s="746"/>
      <c r="N76" s="746"/>
      <c r="O76" s="746"/>
    </row>
    <row r="77" spans="1:15" ht="24" customHeight="1">
      <c r="A77" s="573"/>
      <c r="B77" s="574"/>
      <c r="C77" s="574"/>
      <c r="D77" s="574"/>
      <c r="E77" s="589"/>
      <c r="F77" s="589"/>
      <c r="G77" s="589"/>
      <c r="H77" s="589"/>
      <c r="I77" s="589"/>
      <c r="J77" s="589"/>
      <c r="K77" s="589"/>
      <c r="L77" s="589"/>
      <c r="M77" s="589"/>
      <c r="N77" s="589"/>
      <c r="O77" s="589"/>
    </row>
    <row r="78" spans="1:15" ht="48" customHeight="1">
      <c r="B78" s="591"/>
      <c r="C78" s="744" t="s">
        <v>343</v>
      </c>
      <c r="D78" s="744"/>
      <c r="E78" s="744"/>
      <c r="F78" s="744"/>
      <c r="G78" s="744"/>
      <c r="H78" s="744"/>
      <c r="I78" s="744"/>
      <c r="J78" s="744"/>
      <c r="K78" s="744"/>
      <c r="L78" s="744"/>
      <c r="M78" s="744"/>
      <c r="N78" s="744"/>
      <c r="O78" s="744"/>
    </row>
    <row r="79" spans="1:15" ht="24" customHeight="1">
      <c r="C79" s="592"/>
      <c r="D79" s="592"/>
      <c r="E79" s="592"/>
      <c r="F79" s="592"/>
      <c r="G79" s="592"/>
      <c r="H79" s="592"/>
      <c r="I79" s="592"/>
      <c r="J79" s="592"/>
      <c r="K79" s="592"/>
      <c r="L79" s="592"/>
      <c r="M79" s="592"/>
      <c r="N79" s="592"/>
      <c r="O79" s="592"/>
    </row>
    <row r="80" spans="1:15" ht="75" customHeight="1">
      <c r="C80" s="745" t="s">
        <v>344</v>
      </c>
      <c r="D80" s="745"/>
      <c r="E80" s="745"/>
      <c r="F80" s="745"/>
      <c r="G80" s="745"/>
      <c r="H80" s="745"/>
      <c r="I80" s="745"/>
      <c r="J80" s="745"/>
      <c r="K80" s="745"/>
      <c r="L80" s="745"/>
      <c r="M80" s="745"/>
      <c r="N80" s="745"/>
      <c r="O80" s="745"/>
    </row>
    <row r="81" ht="24" customHeight="1"/>
    <row r="82" ht="0" hidden="1" customHeight="1"/>
    <row r="83" ht="0" hidden="1" customHeight="1"/>
  </sheetData>
  <mergeCells count="107">
    <mergeCell ref="C6:O6"/>
    <mergeCell ref="C7:O7"/>
    <mergeCell ref="C8:O8"/>
    <mergeCell ref="B10:O10"/>
    <mergeCell ref="B12:O12"/>
    <mergeCell ref="C14:O14"/>
    <mergeCell ref="C23:E23"/>
    <mergeCell ref="G23:I23"/>
    <mergeCell ref="J23:K23"/>
    <mergeCell ref="C24:E24"/>
    <mergeCell ref="G24:I24"/>
    <mergeCell ref="J24:K24"/>
    <mergeCell ref="C16:O16"/>
    <mergeCell ref="C18:O18"/>
    <mergeCell ref="G20:K20"/>
    <mergeCell ref="G21:I21"/>
    <mergeCell ref="J21:K21"/>
    <mergeCell ref="C22:E22"/>
    <mergeCell ref="G22:I22"/>
    <mergeCell ref="J22:K22"/>
    <mergeCell ref="C27:E27"/>
    <mergeCell ref="G27:I27"/>
    <mergeCell ref="J27:K27"/>
    <mergeCell ref="C28:E28"/>
    <mergeCell ref="G28:I28"/>
    <mergeCell ref="J28:K28"/>
    <mergeCell ref="C25:E25"/>
    <mergeCell ref="G25:I25"/>
    <mergeCell ref="J25:K25"/>
    <mergeCell ref="C26:E26"/>
    <mergeCell ref="G26:I26"/>
    <mergeCell ref="J26:K26"/>
    <mergeCell ref="C31:E31"/>
    <mergeCell ref="G31:I31"/>
    <mergeCell ref="J31:K31"/>
    <mergeCell ref="C32:E32"/>
    <mergeCell ref="G32:I32"/>
    <mergeCell ref="J32:K32"/>
    <mergeCell ref="C29:E29"/>
    <mergeCell ref="G29:I29"/>
    <mergeCell ref="J29:K29"/>
    <mergeCell ref="C30:E30"/>
    <mergeCell ref="G30:I30"/>
    <mergeCell ref="J30:K30"/>
    <mergeCell ref="G35:I35"/>
    <mergeCell ref="J35:K35"/>
    <mergeCell ref="G36:I36"/>
    <mergeCell ref="J36:K36"/>
    <mergeCell ref="G37:I37"/>
    <mergeCell ref="J37:K37"/>
    <mergeCell ref="C33:E33"/>
    <mergeCell ref="G33:I33"/>
    <mergeCell ref="J33:K33"/>
    <mergeCell ref="C34:E34"/>
    <mergeCell ref="G34:I34"/>
    <mergeCell ref="J34:K34"/>
    <mergeCell ref="C41:E41"/>
    <mergeCell ref="G41:I41"/>
    <mergeCell ref="J41:K41"/>
    <mergeCell ref="C42:E42"/>
    <mergeCell ref="G42:I42"/>
    <mergeCell ref="J42:K42"/>
    <mergeCell ref="G38:I38"/>
    <mergeCell ref="J38:K38"/>
    <mergeCell ref="G39:I39"/>
    <mergeCell ref="J39:K39"/>
    <mergeCell ref="C40:E40"/>
    <mergeCell ref="G40:I40"/>
    <mergeCell ref="J40:K40"/>
    <mergeCell ref="C45:E45"/>
    <mergeCell ref="G45:I45"/>
    <mergeCell ref="J45:K45"/>
    <mergeCell ref="C46:E46"/>
    <mergeCell ref="G46:I46"/>
    <mergeCell ref="J46:K46"/>
    <mergeCell ref="C43:E43"/>
    <mergeCell ref="G43:I43"/>
    <mergeCell ref="J43:K43"/>
    <mergeCell ref="C44:E44"/>
    <mergeCell ref="G44:I44"/>
    <mergeCell ref="J44:K44"/>
    <mergeCell ref="C49:E49"/>
    <mergeCell ref="F49:G49"/>
    <mergeCell ref="C50:E50"/>
    <mergeCell ref="F50:G50"/>
    <mergeCell ref="C52:N52"/>
    <mergeCell ref="C53:O53"/>
    <mergeCell ref="C47:E47"/>
    <mergeCell ref="G47:I47"/>
    <mergeCell ref="J47:K47"/>
    <mergeCell ref="C48:E48"/>
    <mergeCell ref="G48:I48"/>
    <mergeCell ref="J48:K48"/>
    <mergeCell ref="C78:O78"/>
    <mergeCell ref="C80:O80"/>
    <mergeCell ref="E66:O68"/>
    <mergeCell ref="C67:D67"/>
    <mergeCell ref="E70:O72"/>
    <mergeCell ref="C71:D71"/>
    <mergeCell ref="E74:O76"/>
    <mergeCell ref="C75:D75"/>
    <mergeCell ref="C54:O54"/>
    <mergeCell ref="C56:O56"/>
    <mergeCell ref="C58:O58"/>
    <mergeCell ref="B60:O60"/>
    <mergeCell ref="C62:O62"/>
    <mergeCell ref="C64:O64"/>
  </mergeCells>
  <pageMargins left="0.23622047244094491" right="0.23622047244094491" top="0.39370078740157483" bottom="0.74803149606299213" header="0.31496062992125984" footer="0.31496062992125984"/>
  <pageSetup scale="48" fitToHeight="0" orientation="portrait" r:id="rId1"/>
  <rowBreaks count="1" manualBreakCount="1">
    <brk id="58" max="14"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pageSetUpPr fitToPage="1"/>
  </sheetPr>
  <dimension ref="A1:O73"/>
  <sheetViews>
    <sheetView showGridLines="0" zoomScale="80" zoomScaleNormal="80" workbookViewId="0">
      <pane ySplit="9" topLeftCell="A10" activePane="bottomLeft" state="frozen"/>
      <selection pane="bottomLeft"/>
    </sheetView>
  </sheetViews>
  <sheetFormatPr baseColWidth="10" defaultColWidth="0" defaultRowHeight="0" customHeight="1" zeroHeight="1"/>
  <cols>
    <col min="1" max="1" width="11.42578125" style="594" customWidth="1"/>
    <col min="2" max="2" width="20" style="594" customWidth="1"/>
    <col min="3" max="15" width="11.42578125" style="594" customWidth="1"/>
    <col min="16" max="16384" width="11.42578125" style="594" hidden="1"/>
  </cols>
  <sheetData>
    <row r="1" spans="2:14" s="593" customFormat="1" ht="21.75"/>
    <row r="2" spans="2:14" s="593" customFormat="1" ht="21.75"/>
    <row r="3" spans="2:14" s="593" customFormat="1" ht="21.75"/>
    <row r="4" spans="2:14" s="593" customFormat="1" ht="21.75"/>
    <row r="5" spans="2:14" s="593" customFormat="1" ht="21.75"/>
    <row r="6" spans="2:14" s="593" customFormat="1" ht="21.75">
      <c r="B6" s="776" t="s">
        <v>294</v>
      </c>
      <c r="C6" s="776"/>
      <c r="D6" s="776"/>
      <c r="E6" s="776"/>
      <c r="F6" s="776"/>
      <c r="G6" s="776"/>
      <c r="H6" s="776"/>
      <c r="I6" s="776"/>
      <c r="J6" s="776"/>
      <c r="K6" s="776"/>
      <c r="L6" s="776"/>
      <c r="M6" s="776"/>
      <c r="N6" s="776"/>
    </row>
    <row r="7" spans="2:14" s="593" customFormat="1" ht="21.75">
      <c r="B7" s="799" t="s">
        <v>345</v>
      </c>
      <c r="C7" s="799"/>
      <c r="D7" s="799"/>
      <c r="E7" s="799"/>
      <c r="F7" s="799"/>
      <c r="G7" s="799"/>
      <c r="H7" s="799"/>
      <c r="I7" s="799"/>
      <c r="J7" s="799"/>
      <c r="K7" s="799"/>
      <c r="L7" s="799"/>
      <c r="M7" s="799"/>
      <c r="N7" s="799"/>
    </row>
    <row r="8" spans="2:14" s="593" customFormat="1" ht="21.75">
      <c r="B8" s="799" t="s">
        <v>346</v>
      </c>
      <c r="C8" s="799"/>
      <c r="D8" s="799"/>
      <c r="E8" s="799"/>
      <c r="F8" s="799"/>
      <c r="G8" s="799"/>
      <c r="H8" s="799"/>
      <c r="I8" s="799"/>
      <c r="J8" s="799"/>
      <c r="K8" s="799"/>
      <c r="L8" s="799"/>
      <c r="M8" s="799"/>
      <c r="N8" s="799"/>
    </row>
    <row r="9" spans="2:14" s="593" customFormat="1" ht="21.75">
      <c r="B9" s="800" t="s">
        <v>296</v>
      </c>
      <c r="C9" s="776"/>
      <c r="D9" s="776"/>
      <c r="E9" s="776"/>
      <c r="F9" s="776"/>
      <c r="G9" s="776"/>
      <c r="H9" s="776"/>
      <c r="I9" s="776"/>
      <c r="J9" s="776"/>
      <c r="K9" s="776"/>
      <c r="L9" s="776"/>
      <c r="M9" s="776"/>
      <c r="N9" s="776"/>
    </row>
    <row r="10" spans="2:14" ht="18"/>
    <row r="11" spans="2:14" s="573" customFormat="1" ht="15" customHeight="1">
      <c r="B11" s="801"/>
      <c r="C11" s="801"/>
      <c r="D11" s="801"/>
      <c r="E11" s="801"/>
      <c r="F11" s="801"/>
      <c r="G11" s="801"/>
      <c r="H11" s="801"/>
      <c r="I11" s="801"/>
      <c r="J11" s="801"/>
      <c r="K11" s="801"/>
      <c r="L11" s="801"/>
      <c r="M11" s="801"/>
      <c r="N11" s="801"/>
    </row>
    <row r="12" spans="2:14" s="573" customFormat="1" ht="15" customHeight="1">
      <c r="B12" s="802" t="s">
        <v>347</v>
      </c>
      <c r="C12" s="802"/>
      <c r="D12" s="802"/>
      <c r="E12" s="802"/>
      <c r="F12" s="802"/>
      <c r="G12" s="802"/>
      <c r="H12" s="802"/>
      <c r="I12" s="802"/>
      <c r="J12" s="802"/>
      <c r="K12" s="802"/>
      <c r="L12" s="802"/>
      <c r="M12" s="802"/>
      <c r="N12" s="802"/>
    </row>
    <row r="13" spans="2:14" s="573" customFormat="1" ht="15" customHeight="1">
      <c r="B13" s="802"/>
      <c r="C13" s="802"/>
      <c r="D13" s="802"/>
      <c r="E13" s="802"/>
      <c r="F13" s="802"/>
      <c r="G13" s="802"/>
      <c r="H13" s="802"/>
      <c r="I13" s="802"/>
      <c r="J13" s="802"/>
      <c r="K13" s="802"/>
      <c r="L13" s="802"/>
      <c r="M13" s="802"/>
      <c r="N13" s="802"/>
    </row>
    <row r="14" spans="2:14" s="573" customFormat="1" ht="15" customHeight="1">
      <c r="B14" s="802"/>
      <c r="C14" s="802"/>
      <c r="D14" s="802"/>
      <c r="E14" s="802"/>
      <c r="F14" s="802"/>
      <c r="G14" s="802"/>
      <c r="H14" s="802"/>
      <c r="I14" s="802"/>
      <c r="J14" s="802"/>
      <c r="K14" s="802"/>
      <c r="L14" s="802"/>
      <c r="M14" s="802"/>
      <c r="N14" s="802"/>
    </row>
    <row r="15" spans="2:14" s="573" customFormat="1" ht="34.5" customHeight="1">
      <c r="B15" s="802"/>
      <c r="C15" s="802"/>
      <c r="D15" s="802"/>
      <c r="E15" s="802"/>
      <c r="F15" s="802"/>
      <c r="G15" s="802"/>
      <c r="H15" s="802"/>
      <c r="I15" s="802"/>
      <c r="J15" s="802"/>
      <c r="K15" s="802"/>
      <c r="L15" s="802"/>
      <c r="M15" s="802"/>
      <c r="N15" s="802"/>
    </row>
    <row r="16" spans="2:14" s="573" customFormat="1" ht="15" customHeight="1">
      <c r="B16" s="802"/>
      <c r="C16" s="802"/>
      <c r="D16" s="802"/>
      <c r="E16" s="802"/>
      <c r="F16" s="802"/>
      <c r="G16" s="802"/>
      <c r="H16" s="802"/>
      <c r="I16" s="802"/>
      <c r="J16" s="802"/>
      <c r="K16" s="802"/>
      <c r="L16" s="802"/>
      <c r="M16" s="802"/>
      <c r="N16" s="802"/>
    </row>
    <row r="17" spans="2:14" s="573" customFormat="1" ht="108.75" customHeight="1">
      <c r="B17" s="794" t="s">
        <v>348</v>
      </c>
      <c r="C17" s="794"/>
      <c r="D17" s="794"/>
      <c r="E17" s="794"/>
      <c r="F17" s="794"/>
      <c r="G17" s="794"/>
      <c r="H17" s="794"/>
      <c r="I17" s="794"/>
      <c r="J17" s="794"/>
      <c r="K17" s="794"/>
      <c r="L17" s="794"/>
      <c r="M17" s="794"/>
      <c r="N17" s="794"/>
    </row>
    <row r="18" spans="2:14" s="573" customFormat="1" ht="43.5" customHeight="1">
      <c r="B18" s="795" t="s">
        <v>349</v>
      </c>
      <c r="C18" s="795"/>
      <c r="D18" s="795"/>
      <c r="E18" s="795"/>
      <c r="F18" s="795"/>
      <c r="G18" s="795"/>
      <c r="H18" s="795"/>
      <c r="I18" s="795"/>
      <c r="J18" s="795"/>
      <c r="K18" s="795"/>
      <c r="L18" s="795"/>
      <c r="M18" s="795"/>
      <c r="N18" s="795"/>
    </row>
    <row r="19" spans="2:14" s="573" customFormat="1" ht="18.75">
      <c r="B19" s="595"/>
      <c r="C19" s="595"/>
      <c r="D19" s="595"/>
      <c r="E19" s="595"/>
      <c r="F19" s="595"/>
      <c r="G19" s="595"/>
      <c r="H19" s="595"/>
      <c r="I19" s="595"/>
      <c r="J19" s="595"/>
      <c r="K19" s="595"/>
      <c r="L19" s="595"/>
      <c r="M19" s="595"/>
      <c r="N19" s="595"/>
    </row>
    <row r="20" spans="2:14" s="573" customFormat="1" ht="18.75">
      <c r="B20" s="795" t="s">
        <v>350</v>
      </c>
      <c r="C20" s="795"/>
      <c r="D20" s="795"/>
      <c r="E20" s="795"/>
      <c r="F20" s="795"/>
      <c r="G20" s="795"/>
      <c r="H20" s="795"/>
      <c r="I20" s="795"/>
      <c r="J20" s="795"/>
      <c r="K20" s="795"/>
      <c r="L20" s="795"/>
      <c r="M20" s="795"/>
      <c r="N20" s="795"/>
    </row>
    <row r="21" spans="2:14" s="573" customFormat="1" ht="18.75"/>
    <row r="22" spans="2:14" s="573" customFormat="1" ht="72">
      <c r="B22" s="596" t="s">
        <v>351</v>
      </c>
      <c r="C22" s="785" t="s">
        <v>352</v>
      </c>
      <c r="D22" s="786"/>
      <c r="E22" s="786"/>
      <c r="F22" s="786"/>
      <c r="G22" s="786"/>
      <c r="H22" s="786"/>
      <c r="I22" s="786"/>
      <c r="J22" s="786"/>
      <c r="K22" s="786"/>
      <c r="L22" s="787"/>
      <c r="M22" s="597" t="s">
        <v>353</v>
      </c>
      <c r="N22" s="594"/>
    </row>
    <row r="23" spans="2:14" s="573" customFormat="1" ht="18.75">
      <c r="B23" s="598">
        <v>0</v>
      </c>
      <c r="C23" s="796" t="s">
        <v>354</v>
      </c>
      <c r="D23" s="797"/>
      <c r="E23" s="797"/>
      <c r="F23" s="797"/>
      <c r="G23" s="797"/>
      <c r="H23" s="797"/>
      <c r="I23" s="797"/>
      <c r="J23" s="797"/>
      <c r="K23" s="797"/>
      <c r="L23" s="798"/>
      <c r="M23" s="599"/>
      <c r="N23" s="594"/>
    </row>
    <row r="24" spans="2:14" s="573" customFormat="1" ht="18.75">
      <c r="B24" s="598">
        <v>1</v>
      </c>
      <c r="C24" s="782" t="s">
        <v>355</v>
      </c>
      <c r="D24" s="783"/>
      <c r="E24" s="783"/>
      <c r="F24" s="783"/>
      <c r="G24" s="783"/>
      <c r="H24" s="783"/>
      <c r="I24" s="783"/>
      <c r="J24" s="783"/>
      <c r="K24" s="783"/>
      <c r="L24" s="784"/>
      <c r="M24" s="600"/>
      <c r="N24" s="594"/>
    </row>
    <row r="25" spans="2:14" s="573" customFormat="1" ht="18.75">
      <c r="B25" s="598" t="s">
        <v>356</v>
      </c>
      <c r="C25" s="782" t="s">
        <v>357</v>
      </c>
      <c r="D25" s="783"/>
      <c r="E25" s="783"/>
      <c r="F25" s="783"/>
      <c r="G25" s="783"/>
      <c r="H25" s="783"/>
      <c r="I25" s="783"/>
      <c r="J25" s="783"/>
      <c r="K25" s="783"/>
      <c r="L25" s="784"/>
      <c r="M25" s="601"/>
      <c r="N25" s="594"/>
    </row>
    <row r="26" spans="2:14" s="573" customFormat="1" ht="18.75">
      <c r="B26" s="595"/>
      <c r="C26" s="595"/>
      <c r="D26" s="595"/>
      <c r="E26" s="595"/>
      <c r="F26" s="595"/>
      <c r="G26" s="595"/>
      <c r="H26" s="595"/>
      <c r="I26" s="595"/>
      <c r="J26" s="595"/>
      <c r="K26" s="595"/>
      <c r="L26" s="595"/>
      <c r="M26" s="595"/>
      <c r="N26" s="595"/>
    </row>
    <row r="27" spans="2:14" s="573" customFormat="1" ht="15" customHeight="1">
      <c r="B27" s="602"/>
      <c r="C27" s="602"/>
      <c r="D27" s="602"/>
      <c r="E27" s="602"/>
      <c r="F27" s="602"/>
      <c r="G27" s="602"/>
      <c r="H27" s="602"/>
      <c r="I27" s="602"/>
      <c r="J27" s="602"/>
      <c r="K27" s="602"/>
      <c r="L27" s="602"/>
      <c r="M27" s="602"/>
      <c r="N27" s="602"/>
    </row>
    <row r="28" spans="2:14" s="573" customFormat="1" ht="15" customHeight="1">
      <c r="B28" s="603" t="s">
        <v>358</v>
      </c>
      <c r="C28" s="602"/>
      <c r="D28" s="602"/>
      <c r="E28" s="602"/>
      <c r="F28" s="602"/>
      <c r="G28" s="602"/>
      <c r="H28" s="602"/>
      <c r="I28" s="602"/>
      <c r="J28" s="602"/>
      <c r="K28" s="602"/>
      <c r="L28" s="602"/>
      <c r="M28" s="602"/>
      <c r="N28" s="602"/>
    </row>
    <row r="29" spans="2:14" s="573" customFormat="1" ht="15" customHeight="1">
      <c r="B29" s="603"/>
      <c r="C29" s="602"/>
      <c r="D29" s="602"/>
      <c r="E29" s="602"/>
      <c r="F29" s="602"/>
      <c r="G29" s="602"/>
      <c r="H29" s="602"/>
      <c r="I29" s="602"/>
      <c r="J29" s="602"/>
      <c r="K29" s="602"/>
      <c r="L29" s="602"/>
      <c r="M29" s="602"/>
      <c r="N29" s="602"/>
    </row>
    <row r="30" spans="2:14" s="573" customFormat="1" ht="42" customHeight="1">
      <c r="B30" s="604" t="s">
        <v>359</v>
      </c>
      <c r="C30" s="785" t="s">
        <v>352</v>
      </c>
      <c r="D30" s="786"/>
      <c r="E30" s="786"/>
      <c r="F30" s="786"/>
      <c r="G30" s="786"/>
      <c r="H30" s="786"/>
      <c r="I30" s="786"/>
      <c r="J30" s="786"/>
      <c r="K30" s="786"/>
      <c r="L30" s="787"/>
      <c r="M30" s="597" t="s">
        <v>353</v>
      </c>
      <c r="N30" s="590"/>
    </row>
    <row r="31" spans="2:14" s="573" customFormat="1" ht="44.25" customHeight="1">
      <c r="B31" s="605" t="s">
        <v>360</v>
      </c>
      <c r="C31" s="788" t="s">
        <v>361</v>
      </c>
      <c r="D31" s="789"/>
      <c r="E31" s="789"/>
      <c r="F31" s="789"/>
      <c r="G31" s="789"/>
      <c r="H31" s="789"/>
      <c r="I31" s="789"/>
      <c r="J31" s="789"/>
      <c r="K31" s="789"/>
      <c r="L31" s="790"/>
      <c r="M31" s="599"/>
      <c r="N31" s="590"/>
    </row>
    <row r="32" spans="2:14" s="573" customFormat="1" ht="53.25" customHeight="1">
      <c r="B32" s="605" t="s">
        <v>362</v>
      </c>
      <c r="C32" s="791" t="s">
        <v>363</v>
      </c>
      <c r="D32" s="792"/>
      <c r="E32" s="792"/>
      <c r="F32" s="792"/>
      <c r="G32" s="792"/>
      <c r="H32" s="792"/>
      <c r="I32" s="792"/>
      <c r="J32" s="792"/>
      <c r="K32" s="792"/>
      <c r="L32" s="793"/>
      <c r="M32" s="600"/>
      <c r="N32" s="590"/>
    </row>
    <row r="33" spans="2:14" s="573" customFormat="1" ht="35.25" customHeight="1">
      <c r="B33" s="605" t="s">
        <v>364</v>
      </c>
      <c r="C33" s="788" t="s">
        <v>365</v>
      </c>
      <c r="D33" s="789"/>
      <c r="E33" s="789"/>
      <c r="F33" s="789"/>
      <c r="G33" s="789"/>
      <c r="H33" s="789"/>
      <c r="I33" s="789"/>
      <c r="J33" s="789"/>
      <c r="K33" s="789"/>
      <c r="L33" s="790"/>
      <c r="M33" s="601"/>
      <c r="N33" s="590"/>
    </row>
    <row r="34" spans="2:14" s="573" customFormat="1" ht="18.75">
      <c r="B34" s="606" t="s">
        <v>220</v>
      </c>
      <c r="C34" s="791" t="s">
        <v>366</v>
      </c>
      <c r="D34" s="792"/>
      <c r="E34" s="792"/>
      <c r="F34" s="792"/>
      <c r="G34" s="792"/>
      <c r="H34" s="792"/>
      <c r="I34" s="792"/>
      <c r="J34" s="792"/>
      <c r="K34" s="792"/>
      <c r="L34" s="793"/>
      <c r="M34" s="607"/>
      <c r="N34" s="590"/>
    </row>
    <row r="35" spans="2:14" s="573" customFormat="1" ht="18.75">
      <c r="B35" s="780"/>
      <c r="C35" s="780"/>
      <c r="D35" s="780"/>
      <c r="E35" s="780"/>
      <c r="F35" s="780"/>
      <c r="G35" s="780"/>
      <c r="H35" s="780"/>
      <c r="I35" s="780"/>
      <c r="J35" s="780"/>
      <c r="K35" s="780"/>
      <c r="L35" s="780"/>
      <c r="M35" s="780"/>
      <c r="N35" s="780"/>
    </row>
    <row r="36" spans="2:14" s="573" customFormat="1" ht="15" customHeight="1">
      <c r="B36" s="780"/>
      <c r="C36" s="780"/>
      <c r="D36" s="780"/>
      <c r="E36" s="780"/>
      <c r="F36" s="780"/>
      <c r="G36" s="780"/>
      <c r="H36" s="780"/>
      <c r="I36" s="780"/>
      <c r="J36" s="780"/>
      <c r="K36" s="780"/>
      <c r="L36" s="780"/>
      <c r="M36" s="780"/>
      <c r="N36" s="780"/>
    </row>
    <row r="37" spans="2:14" s="573" customFormat="1" ht="18.75">
      <c r="B37" s="608" t="s">
        <v>367</v>
      </c>
      <c r="C37" s="609"/>
      <c r="D37" s="609"/>
      <c r="E37" s="609"/>
      <c r="F37" s="609"/>
      <c r="G37" s="609"/>
      <c r="H37" s="609"/>
      <c r="I37" s="609"/>
      <c r="J37" s="609"/>
      <c r="K37" s="609"/>
      <c r="L37" s="609"/>
      <c r="M37" s="609"/>
      <c r="N37" s="609"/>
    </row>
    <row r="38" spans="2:14" s="573" customFormat="1" ht="15" customHeight="1">
      <c r="B38" s="609"/>
      <c r="C38" s="609"/>
      <c r="D38" s="609"/>
      <c r="E38" s="609"/>
      <c r="F38" s="609"/>
      <c r="G38" s="609"/>
      <c r="H38" s="609"/>
      <c r="I38" s="609"/>
      <c r="J38" s="609"/>
      <c r="K38" s="609"/>
      <c r="L38" s="609"/>
      <c r="M38" s="609"/>
      <c r="N38" s="609"/>
    </row>
    <row r="39" spans="2:14" s="573" customFormat="1" ht="17.25" customHeight="1">
      <c r="B39" s="573" t="s">
        <v>368</v>
      </c>
      <c r="F39" s="610"/>
      <c r="G39" s="609"/>
      <c r="H39" s="609"/>
      <c r="I39" s="609"/>
      <c r="J39" s="609"/>
      <c r="K39" s="609"/>
      <c r="L39" s="609"/>
      <c r="M39" s="609"/>
      <c r="N39" s="609"/>
    </row>
    <row r="40" spans="2:14" s="573" customFormat="1" ht="17.25" customHeight="1">
      <c r="B40" s="573" t="s">
        <v>369</v>
      </c>
      <c r="F40" s="610"/>
      <c r="G40" s="609"/>
      <c r="H40" s="609"/>
      <c r="I40" s="609"/>
      <c r="J40" s="609"/>
      <c r="K40" s="609"/>
      <c r="L40" s="609"/>
      <c r="M40" s="609"/>
      <c r="N40" s="609"/>
    </row>
    <row r="41" spans="2:14" s="573" customFormat="1" ht="17.25" customHeight="1">
      <c r="B41" s="573" t="s">
        <v>370</v>
      </c>
      <c r="F41" s="611"/>
      <c r="G41" s="609"/>
      <c r="H41" s="609"/>
      <c r="I41" s="609"/>
      <c r="J41" s="609"/>
      <c r="K41" s="609"/>
      <c r="L41" s="609"/>
      <c r="M41" s="609"/>
      <c r="N41" s="609"/>
    </row>
    <row r="42" spans="2:14" s="573" customFormat="1" ht="17.25" customHeight="1">
      <c r="B42" s="573" t="s">
        <v>371</v>
      </c>
      <c r="F42" s="612"/>
      <c r="G42" s="609"/>
      <c r="H42" s="609"/>
      <c r="I42" s="609"/>
      <c r="J42" s="609"/>
      <c r="K42" s="609"/>
      <c r="L42" s="609"/>
      <c r="M42" s="609"/>
      <c r="N42" s="609"/>
    </row>
    <row r="43" spans="2:14" s="573" customFormat="1" ht="15" customHeight="1">
      <c r="B43" s="590"/>
      <c r="C43" s="590"/>
      <c r="D43" s="590"/>
      <c r="E43" s="590"/>
      <c r="F43" s="590"/>
      <c r="G43" s="609"/>
      <c r="H43" s="609"/>
      <c r="I43" s="609"/>
      <c r="J43" s="609"/>
      <c r="K43" s="609"/>
      <c r="L43" s="609"/>
      <c r="M43" s="609"/>
      <c r="N43" s="609"/>
    </row>
    <row r="44" spans="2:14" s="573" customFormat="1" ht="15" customHeight="1">
      <c r="B44" s="609"/>
      <c r="C44" s="609"/>
      <c r="D44" s="609"/>
      <c r="E44" s="609"/>
      <c r="F44" s="609"/>
      <c r="G44" s="609"/>
      <c r="H44" s="609"/>
      <c r="I44" s="609"/>
      <c r="J44" s="609"/>
      <c r="K44" s="609"/>
      <c r="L44" s="609"/>
      <c r="M44" s="609"/>
      <c r="N44" s="609"/>
    </row>
    <row r="45" spans="2:14" ht="71.25" customHeight="1">
      <c r="B45" s="781" t="s">
        <v>372</v>
      </c>
      <c r="C45" s="781"/>
      <c r="D45" s="781"/>
      <c r="E45" s="781"/>
      <c r="F45" s="781"/>
      <c r="G45" s="781"/>
      <c r="H45" s="781"/>
      <c r="I45" s="781"/>
      <c r="J45" s="781"/>
      <c r="K45" s="781"/>
      <c r="L45" s="781"/>
      <c r="M45" s="781"/>
      <c r="N45" s="781"/>
    </row>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row r="69" ht="18"/>
    <row r="70" ht="18"/>
    <row r="71" ht="18"/>
    <row r="72" ht="18"/>
    <row r="73" ht="18"/>
  </sheetData>
  <mergeCells count="20">
    <mergeCell ref="C24:L24"/>
    <mergeCell ref="B6:N6"/>
    <mergeCell ref="B7:N7"/>
    <mergeCell ref="B8:N8"/>
    <mergeCell ref="B9:N9"/>
    <mergeCell ref="B11:N11"/>
    <mergeCell ref="B12:N16"/>
    <mergeCell ref="B17:N17"/>
    <mergeCell ref="B18:N18"/>
    <mergeCell ref="B20:N20"/>
    <mergeCell ref="C22:L22"/>
    <mergeCell ref="C23:L23"/>
    <mergeCell ref="B35:N36"/>
    <mergeCell ref="B45:N45"/>
    <mergeCell ref="C25:L25"/>
    <mergeCell ref="C30:L30"/>
    <mergeCell ref="C31:L31"/>
    <mergeCell ref="C32:L32"/>
    <mergeCell ref="C33:L33"/>
    <mergeCell ref="C34:L34"/>
  </mergeCells>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pageSetUpPr fitToPage="1"/>
  </sheetPr>
  <dimension ref="A1:AV1411"/>
  <sheetViews>
    <sheetView showGridLines="0" zoomScale="80" zoomScaleNormal="80" workbookViewId="0">
      <pane ySplit="11" topLeftCell="A12" activePane="bottomLeft" state="frozen"/>
      <selection pane="bottomLeft"/>
    </sheetView>
  </sheetViews>
  <sheetFormatPr baseColWidth="10" defaultColWidth="0" defaultRowHeight="0" customHeight="1" zeroHeight="1"/>
  <cols>
    <col min="1" max="1" width="2.42578125" style="613" customWidth="1"/>
    <col min="2" max="2" width="14.7109375" style="613" customWidth="1"/>
    <col min="3" max="3" width="13.5703125" style="613" customWidth="1"/>
    <col min="4" max="4" width="14.42578125" style="613" customWidth="1"/>
    <col min="5" max="5" width="13.28515625" style="613" customWidth="1"/>
    <col min="6" max="6" width="13.5703125" style="613" customWidth="1"/>
    <col min="7" max="7" width="16.140625" style="613" customWidth="1"/>
    <col min="8" max="8" width="16.7109375" style="613" customWidth="1"/>
    <col min="9" max="9" width="15.28515625" style="613" customWidth="1"/>
    <col min="10" max="10" width="16" style="613" customWidth="1"/>
    <col min="11" max="11" width="19.140625" style="613" bestFit="1" customWidth="1"/>
    <col min="12" max="12" width="19.42578125" style="613" customWidth="1"/>
    <col min="13" max="13" width="19.5703125" style="613" customWidth="1"/>
    <col min="14" max="14" width="14.85546875" style="613" customWidth="1"/>
    <col min="15" max="15" width="12.5703125" style="613" hidden="1" customWidth="1"/>
    <col min="16" max="16" width="18.28515625" style="613" hidden="1" customWidth="1"/>
    <col min="17" max="17" width="15.28515625" style="613" hidden="1" customWidth="1"/>
    <col min="18" max="18" width="15.42578125" style="613" hidden="1" customWidth="1"/>
    <col min="19" max="19" width="15.5703125" style="613" hidden="1" customWidth="1"/>
    <col min="20" max="20" width="19.140625" style="613" hidden="1" customWidth="1"/>
    <col min="21" max="21" width="11.42578125" style="613" hidden="1" customWidth="1"/>
    <col min="22" max="22" width="13" style="613" hidden="1" customWidth="1"/>
    <col min="23" max="23" width="19.5703125" style="613" hidden="1" customWidth="1"/>
    <col min="24" max="24" width="14.42578125" style="613" hidden="1" customWidth="1"/>
    <col min="25" max="25" width="11.42578125" style="613" hidden="1" customWidth="1"/>
    <col min="26" max="26" width="12.85546875" style="613" hidden="1" customWidth="1"/>
    <col min="27" max="27" width="13.28515625" style="613" hidden="1" customWidth="1"/>
    <col min="28" max="29" width="11.42578125" style="613" hidden="1" customWidth="1"/>
    <col min="30" max="30" width="13.5703125" style="613" hidden="1" customWidth="1"/>
    <col min="31" max="31" width="13.140625" style="613" hidden="1" customWidth="1"/>
    <col min="32" max="32" width="14.5703125" style="613" hidden="1" customWidth="1"/>
    <col min="33" max="33" width="14.42578125" style="613" hidden="1" customWidth="1"/>
    <col min="34" max="34" width="20.5703125" style="613" hidden="1" customWidth="1"/>
    <col min="35" max="35" width="27.7109375" style="613" hidden="1" customWidth="1"/>
    <col min="36" max="36" width="20" style="613" hidden="1" customWidth="1"/>
    <col min="37" max="37" width="20.140625" style="613" hidden="1" customWidth="1"/>
    <col min="38" max="38" width="16.42578125" style="613" hidden="1" customWidth="1"/>
    <col min="39" max="48" width="0" style="613" hidden="1" customWidth="1"/>
    <col min="49" max="16384" width="11.42578125" style="613" hidden="1"/>
  </cols>
  <sheetData>
    <row r="1" spans="1:14" ht="14.25"/>
    <row r="2" spans="1:14" ht="14.25"/>
    <row r="3" spans="1:14" ht="14.25"/>
    <row r="4" spans="1:14" ht="14.25"/>
    <row r="5" spans="1:14" ht="14.25"/>
    <row r="6" spans="1:14" ht="14.25"/>
    <row r="7" spans="1:14" ht="21.75">
      <c r="B7" s="776" t="s">
        <v>294</v>
      </c>
      <c r="C7" s="776"/>
      <c r="D7" s="776"/>
      <c r="E7" s="776"/>
      <c r="F7" s="776"/>
      <c r="G7" s="776"/>
      <c r="H7" s="776"/>
      <c r="I7" s="776"/>
      <c r="J7" s="776"/>
      <c r="K7" s="776"/>
      <c r="L7" s="776"/>
      <c r="M7" s="776"/>
    </row>
    <row r="8" spans="1:14" ht="21.75">
      <c r="B8" s="776" t="s">
        <v>373</v>
      </c>
      <c r="C8" s="776"/>
      <c r="D8" s="776"/>
      <c r="E8" s="776"/>
      <c r="F8" s="776"/>
      <c r="G8" s="776"/>
      <c r="H8" s="776"/>
      <c r="I8" s="776"/>
      <c r="J8" s="776"/>
      <c r="K8" s="776"/>
      <c r="L8" s="776"/>
      <c r="M8" s="776"/>
    </row>
    <row r="9" spans="1:14" ht="21.75">
      <c r="B9" s="776" t="s">
        <v>346</v>
      </c>
      <c r="C9" s="776"/>
      <c r="D9" s="776"/>
      <c r="E9" s="776"/>
      <c r="F9" s="776"/>
      <c r="G9" s="776"/>
      <c r="H9" s="776"/>
      <c r="I9" s="776"/>
      <c r="J9" s="776"/>
      <c r="K9" s="776"/>
      <c r="L9" s="776"/>
      <c r="M9" s="776"/>
    </row>
    <row r="10" spans="1:14" ht="21.75">
      <c r="B10" s="800" t="s">
        <v>296</v>
      </c>
      <c r="C10" s="776"/>
      <c r="D10" s="776"/>
      <c r="E10" s="776"/>
      <c r="F10" s="776"/>
      <c r="G10" s="776"/>
      <c r="H10" s="776"/>
      <c r="I10" s="776"/>
      <c r="J10" s="776"/>
      <c r="K10" s="776"/>
      <c r="L10" s="776"/>
      <c r="M10" s="776"/>
    </row>
    <row r="11" spans="1:14" ht="14.25"/>
    <row r="12" spans="1:14" s="614" customFormat="1" ht="18.75">
      <c r="B12" s="573" t="s">
        <v>374</v>
      </c>
    </row>
    <row r="13" spans="1:14" s="614" customFormat="1" ht="15"/>
    <row r="14" spans="1:14" s="614" customFormat="1" ht="18.75">
      <c r="A14" s="613"/>
      <c r="B14" s="806" t="s">
        <v>375</v>
      </c>
      <c r="C14" s="806"/>
      <c r="D14" s="806"/>
      <c r="E14" s="806"/>
      <c r="F14" s="806"/>
      <c r="G14" s="615"/>
      <c r="H14" s="615"/>
      <c r="I14" s="615"/>
      <c r="J14" s="615"/>
      <c r="K14" s="615"/>
      <c r="L14" s="615"/>
      <c r="M14" s="615"/>
      <c r="N14" s="616"/>
    </row>
    <row r="15" spans="1:14" s="614" customFormat="1" ht="18.75">
      <c r="A15" s="613"/>
      <c r="B15" s="573"/>
      <c r="C15" s="573"/>
      <c r="D15" s="573"/>
      <c r="E15" s="573"/>
      <c r="F15" s="573"/>
      <c r="G15" s="573"/>
      <c r="H15" s="573"/>
      <c r="I15" s="573"/>
      <c r="J15" s="573"/>
      <c r="K15" s="573"/>
      <c r="L15" s="573"/>
      <c r="M15" s="573"/>
    </row>
    <row r="16" spans="1:14" s="614" customFormat="1" ht="36.75" customHeight="1">
      <c r="A16" s="613"/>
      <c r="B16" s="813" t="s">
        <v>351</v>
      </c>
      <c r="C16" s="813"/>
      <c r="D16" s="814" t="s">
        <v>352</v>
      </c>
      <c r="E16" s="814"/>
      <c r="F16" s="814"/>
      <c r="G16" s="814"/>
      <c r="H16" s="814"/>
      <c r="I16" s="814"/>
      <c r="J16" s="814"/>
      <c r="K16" s="814"/>
      <c r="L16" s="814"/>
      <c r="M16" s="617" t="s">
        <v>353</v>
      </c>
      <c r="N16" s="613"/>
    </row>
    <row r="17" spans="1:15" s="614" customFormat="1" ht="15.75" customHeight="1">
      <c r="A17" s="613"/>
      <c r="B17" s="810">
        <v>0</v>
      </c>
      <c r="C17" s="810"/>
      <c r="D17" s="811" t="s">
        <v>354</v>
      </c>
      <c r="E17" s="811"/>
      <c r="F17" s="811"/>
      <c r="G17" s="811"/>
      <c r="H17" s="811"/>
      <c r="I17" s="811"/>
      <c r="J17" s="811"/>
      <c r="K17" s="811"/>
      <c r="L17" s="811"/>
      <c r="M17" s="618"/>
      <c r="N17" s="613"/>
    </row>
    <row r="18" spans="1:15" s="614" customFormat="1" ht="18.75">
      <c r="A18" s="613"/>
      <c r="B18" s="810">
        <v>1</v>
      </c>
      <c r="C18" s="810"/>
      <c r="D18" s="812" t="s">
        <v>355</v>
      </c>
      <c r="E18" s="812"/>
      <c r="F18" s="812"/>
      <c r="G18" s="812"/>
      <c r="H18" s="812"/>
      <c r="I18" s="812"/>
      <c r="J18" s="812"/>
      <c r="K18" s="812"/>
      <c r="L18" s="812"/>
      <c r="M18" s="619"/>
      <c r="N18" s="613"/>
    </row>
    <row r="19" spans="1:15" s="614" customFormat="1" ht="18.75">
      <c r="A19" s="613"/>
      <c r="B19" s="810" t="s">
        <v>356</v>
      </c>
      <c r="C19" s="810"/>
      <c r="D19" s="812" t="s">
        <v>357</v>
      </c>
      <c r="E19" s="812"/>
      <c r="F19" s="812"/>
      <c r="G19" s="812"/>
      <c r="H19" s="812"/>
      <c r="I19" s="812"/>
      <c r="J19" s="812"/>
      <c r="K19" s="812"/>
      <c r="L19" s="812"/>
      <c r="M19" s="620"/>
      <c r="N19" s="613"/>
    </row>
    <row r="20" spans="1:15" s="614" customFormat="1" ht="18.75">
      <c r="A20" s="613"/>
      <c r="B20" s="621"/>
      <c r="C20" s="622"/>
      <c r="D20" s="623"/>
      <c r="E20" s="623"/>
      <c r="F20" s="623"/>
      <c r="G20" s="623"/>
      <c r="H20" s="623"/>
      <c r="I20" s="623"/>
      <c r="J20" s="623"/>
      <c r="K20" s="623"/>
      <c r="L20" s="623"/>
      <c r="M20" s="623"/>
      <c r="N20" s="613"/>
      <c r="O20" s="613"/>
    </row>
    <row r="21" spans="1:15" s="614" customFormat="1" ht="18.75">
      <c r="B21" s="806" t="s">
        <v>358</v>
      </c>
      <c r="C21" s="806"/>
      <c r="D21" s="806"/>
      <c r="E21" s="806"/>
      <c r="F21" s="806"/>
      <c r="G21" s="573"/>
      <c r="H21" s="573"/>
      <c r="I21" s="573"/>
      <c r="J21" s="573"/>
      <c r="K21" s="573"/>
      <c r="L21" s="573"/>
      <c r="M21" s="573"/>
    </row>
    <row r="22" spans="1:15" s="614" customFormat="1" ht="18.75">
      <c r="B22" s="573"/>
      <c r="C22" s="573"/>
      <c r="D22" s="573"/>
      <c r="E22" s="573"/>
      <c r="F22" s="573"/>
      <c r="G22" s="573"/>
      <c r="H22" s="573"/>
      <c r="I22" s="573"/>
      <c r="J22" s="573"/>
      <c r="K22" s="573"/>
      <c r="L22" s="573"/>
      <c r="M22" s="573"/>
    </row>
    <row r="23" spans="1:15" s="614" customFormat="1" ht="25.5" customHeight="1">
      <c r="B23" s="624" t="s">
        <v>376</v>
      </c>
      <c r="C23" s="807" t="s">
        <v>377</v>
      </c>
      <c r="D23" s="808"/>
      <c r="E23" s="808"/>
      <c r="F23" s="808"/>
      <c r="G23" s="808"/>
      <c r="H23" s="808"/>
      <c r="I23" s="808"/>
      <c r="J23" s="808"/>
      <c r="K23" s="808"/>
      <c r="L23" s="808"/>
      <c r="M23" s="808"/>
    </row>
    <row r="24" spans="1:15" s="614" customFormat="1" ht="18.75">
      <c r="B24" s="573"/>
      <c r="C24" s="808"/>
      <c r="D24" s="808"/>
      <c r="E24" s="808"/>
      <c r="F24" s="808"/>
      <c r="G24" s="808"/>
      <c r="H24" s="808"/>
      <c r="I24" s="808"/>
      <c r="J24" s="808"/>
      <c r="K24" s="808"/>
      <c r="L24" s="808"/>
      <c r="M24" s="808"/>
    </row>
    <row r="25" spans="1:15" s="614" customFormat="1" ht="18.75">
      <c r="B25" s="625"/>
      <c r="C25" s="808"/>
      <c r="D25" s="808"/>
      <c r="E25" s="808"/>
      <c r="F25" s="808"/>
      <c r="G25" s="808"/>
      <c r="H25" s="808"/>
      <c r="I25" s="808"/>
      <c r="J25" s="808"/>
      <c r="K25" s="808"/>
      <c r="L25" s="808"/>
      <c r="M25" s="808"/>
    </row>
    <row r="26" spans="1:15" s="614" customFormat="1" ht="18.75">
      <c r="B26" s="625"/>
      <c r="C26" s="626"/>
      <c r="D26" s="626"/>
      <c r="E26" s="626"/>
      <c r="F26" s="626"/>
      <c r="G26" s="626"/>
      <c r="H26" s="626"/>
      <c r="I26" s="626"/>
      <c r="J26" s="626"/>
      <c r="K26" s="626"/>
      <c r="L26" s="626"/>
      <c r="M26" s="626"/>
    </row>
    <row r="27" spans="1:15" s="614" customFormat="1" ht="18.75">
      <c r="B27" s="627"/>
      <c r="C27" s="573"/>
      <c r="D27" s="628" t="s">
        <v>378</v>
      </c>
      <c r="E27" s="627"/>
      <c r="F27" s="627"/>
      <c r="G27" s="627"/>
      <c r="H27" s="627"/>
      <c r="I27" s="627"/>
      <c r="J27" s="627"/>
      <c r="K27" s="627"/>
      <c r="L27" s="627"/>
      <c r="M27" s="627"/>
    </row>
    <row r="28" spans="1:15" s="614" customFormat="1" ht="18.75">
      <c r="B28" s="627"/>
      <c r="C28" s="573"/>
      <c r="D28" s="628" t="s">
        <v>379</v>
      </c>
      <c r="E28" s="627"/>
      <c r="F28" s="627"/>
      <c r="G28" s="627"/>
      <c r="H28" s="627"/>
      <c r="I28" s="627"/>
      <c r="J28" s="627"/>
      <c r="K28" s="627"/>
      <c r="L28" s="627"/>
      <c r="M28" s="627"/>
    </row>
    <row r="29" spans="1:15" s="614" customFormat="1" ht="18.75">
      <c r="B29" s="627"/>
      <c r="C29" s="573"/>
      <c r="D29" s="628"/>
      <c r="E29" s="627"/>
      <c r="F29" s="627"/>
      <c r="G29" s="627"/>
      <c r="H29" s="627"/>
      <c r="I29" s="627"/>
      <c r="J29" s="627"/>
      <c r="K29" s="627"/>
      <c r="L29" s="627"/>
      <c r="M29" s="627"/>
    </row>
    <row r="30" spans="1:15" s="614" customFormat="1" ht="17.25" customHeight="1">
      <c r="B30" s="624" t="s">
        <v>380</v>
      </c>
      <c r="C30" s="809" t="s">
        <v>381</v>
      </c>
      <c r="D30" s="809"/>
      <c r="E30" s="809"/>
      <c r="F30" s="809"/>
      <c r="G30" s="809"/>
      <c r="H30" s="809"/>
      <c r="I30" s="809"/>
      <c r="J30" s="809"/>
      <c r="K30" s="809"/>
      <c r="L30" s="809"/>
      <c r="M30" s="809"/>
    </row>
    <row r="31" spans="1:15" s="614" customFormat="1" ht="17.25" customHeight="1">
      <c r="B31" s="624"/>
      <c r="C31" s="809"/>
      <c r="D31" s="809"/>
      <c r="E31" s="809"/>
      <c r="F31" s="809"/>
      <c r="G31" s="809"/>
      <c r="H31" s="809"/>
      <c r="I31" s="809"/>
      <c r="J31" s="809"/>
      <c r="K31" s="809"/>
      <c r="L31" s="809"/>
      <c r="M31" s="809"/>
    </row>
    <row r="32" spans="1:15" s="614" customFormat="1" ht="18.75">
      <c r="B32" s="573"/>
      <c r="C32" s="809"/>
      <c r="D32" s="809"/>
      <c r="E32" s="809"/>
      <c r="F32" s="809"/>
      <c r="G32" s="809"/>
      <c r="H32" s="809"/>
      <c r="I32" s="809"/>
      <c r="J32" s="809"/>
      <c r="K32" s="809"/>
      <c r="L32" s="809"/>
      <c r="M32" s="809"/>
    </row>
    <row r="33" spans="2:13" s="614" customFormat="1" ht="18.75">
      <c r="B33" s="625"/>
      <c r="C33" s="629"/>
      <c r="D33" s="629"/>
      <c r="E33" s="629"/>
      <c r="F33" s="629"/>
      <c r="G33" s="629"/>
      <c r="H33" s="629"/>
      <c r="I33" s="629"/>
      <c r="J33" s="629"/>
      <c r="K33" s="629"/>
      <c r="L33" s="629"/>
      <c r="M33" s="629"/>
    </row>
    <row r="34" spans="2:13" s="614" customFormat="1" ht="18.75">
      <c r="B34" s="627"/>
      <c r="C34" s="573"/>
      <c r="D34" s="628" t="s">
        <v>382</v>
      </c>
      <c r="E34" s="627"/>
      <c r="F34" s="627"/>
      <c r="G34" s="627"/>
      <c r="H34" s="627"/>
      <c r="I34" s="627"/>
      <c r="J34" s="627"/>
      <c r="K34" s="627"/>
      <c r="L34" s="627"/>
      <c r="M34" s="627"/>
    </row>
    <row r="35" spans="2:13" s="614" customFormat="1" ht="18.75">
      <c r="B35" s="627"/>
      <c r="C35" s="573"/>
      <c r="D35" s="628" t="s">
        <v>383</v>
      </c>
      <c r="E35" s="627"/>
      <c r="F35" s="627"/>
      <c r="G35" s="627"/>
      <c r="H35" s="627"/>
      <c r="I35" s="627"/>
      <c r="J35" s="627"/>
      <c r="K35" s="627"/>
      <c r="L35" s="627"/>
      <c r="M35" s="627"/>
    </row>
    <row r="36" spans="2:13" s="614" customFormat="1" ht="18.75">
      <c r="B36" s="627"/>
      <c r="C36" s="573"/>
      <c r="D36" s="628"/>
      <c r="E36" s="627"/>
      <c r="F36" s="627"/>
      <c r="G36" s="627"/>
      <c r="H36" s="627"/>
      <c r="I36" s="627"/>
      <c r="J36" s="627"/>
      <c r="K36" s="627"/>
      <c r="L36" s="627"/>
      <c r="M36" s="627"/>
    </row>
    <row r="37" spans="2:13" s="614" customFormat="1" ht="18.75">
      <c r="B37" s="573"/>
      <c r="C37" s="573"/>
      <c r="D37" s="573"/>
      <c r="E37" s="573"/>
      <c r="F37" s="573"/>
      <c r="G37" s="573"/>
      <c r="H37" s="573"/>
      <c r="I37" s="573"/>
      <c r="J37" s="573"/>
      <c r="K37" s="573"/>
      <c r="L37" s="573"/>
      <c r="M37" s="573"/>
    </row>
    <row r="38" spans="2:13" s="614" customFormat="1" ht="18.75">
      <c r="B38" s="630" t="s">
        <v>358</v>
      </c>
      <c r="C38" s="573" t="s">
        <v>384</v>
      </c>
      <c r="D38" s="573"/>
      <c r="E38" s="573"/>
      <c r="F38" s="573"/>
      <c r="G38" s="573"/>
      <c r="H38" s="573"/>
      <c r="I38" s="573"/>
      <c r="J38" s="573"/>
      <c r="K38" s="573"/>
      <c r="L38" s="573"/>
      <c r="M38" s="573"/>
    </row>
    <row r="39" spans="2:13" s="614" customFormat="1" ht="18.75">
      <c r="B39" s="631"/>
      <c r="C39" s="632"/>
      <c r="D39" s="573"/>
      <c r="E39" s="573"/>
      <c r="F39" s="573"/>
      <c r="G39" s="573"/>
      <c r="H39" s="573"/>
      <c r="I39" s="573"/>
      <c r="J39" s="573"/>
      <c r="K39" s="573"/>
      <c r="L39" s="573"/>
      <c r="M39" s="573"/>
    </row>
    <row r="40" spans="2:13" s="614" customFormat="1" ht="18.75">
      <c r="B40" s="631"/>
      <c r="C40" s="633" t="s">
        <v>385</v>
      </c>
      <c r="D40" s="573"/>
      <c r="E40" s="573"/>
      <c r="F40" s="573"/>
      <c r="G40" s="573"/>
      <c r="H40" s="573"/>
      <c r="I40" s="573"/>
      <c r="J40" s="573"/>
      <c r="K40" s="573"/>
      <c r="L40" s="573"/>
      <c r="M40" s="573"/>
    </row>
    <row r="41" spans="2:13" s="614" customFormat="1" ht="18.75">
      <c r="B41" s="631"/>
      <c r="C41" s="634"/>
      <c r="D41" s="573"/>
      <c r="E41" s="573"/>
      <c r="F41" s="573"/>
      <c r="G41" s="573"/>
      <c r="H41" s="573"/>
      <c r="I41" s="573"/>
      <c r="J41" s="573"/>
      <c r="K41" s="573"/>
      <c r="L41" s="573"/>
      <c r="M41" s="573"/>
    </row>
    <row r="42" spans="2:13" s="614" customFormat="1" ht="18.75">
      <c r="B42" s="631"/>
      <c r="C42" s="803" t="s">
        <v>386</v>
      </c>
      <c r="D42" s="803"/>
      <c r="E42" s="631"/>
      <c r="F42" s="804" t="s">
        <v>387</v>
      </c>
      <c r="G42" s="804"/>
      <c r="H42" s="631"/>
      <c r="I42" s="805" t="s">
        <v>388</v>
      </c>
      <c r="J42" s="805"/>
      <c r="K42" s="573"/>
      <c r="L42" s="573"/>
      <c r="M42" s="573"/>
    </row>
    <row r="43" spans="2:13" s="614" customFormat="1" ht="18.75">
      <c r="B43" s="573"/>
      <c r="C43" s="573"/>
      <c r="D43" s="573"/>
      <c r="E43" s="573"/>
      <c r="F43" s="573"/>
      <c r="G43" s="573"/>
      <c r="H43" s="573"/>
      <c r="I43" s="573"/>
      <c r="J43" s="573"/>
      <c r="K43" s="573"/>
      <c r="L43" s="573"/>
      <c r="M43" s="573"/>
    </row>
    <row r="44" spans="2:13" s="614" customFormat="1" ht="18.75">
      <c r="B44" s="573"/>
      <c r="C44" s="635"/>
      <c r="D44" s="635"/>
      <c r="E44" s="635"/>
      <c r="F44" s="635"/>
      <c r="G44" s="635"/>
      <c r="H44" s="635"/>
      <c r="I44" s="635"/>
      <c r="J44" s="635"/>
      <c r="K44" s="635"/>
      <c r="L44" s="635"/>
      <c r="M44" s="635"/>
    </row>
    <row r="45" spans="2:13" s="614" customFormat="1" ht="18.75">
      <c r="B45" s="573"/>
      <c r="C45" s="633" t="s">
        <v>389</v>
      </c>
      <c r="D45" s="573"/>
      <c r="E45" s="573"/>
      <c r="F45" s="573"/>
      <c r="G45" s="573"/>
      <c r="H45" s="573"/>
      <c r="I45" s="573"/>
      <c r="J45" s="573"/>
      <c r="K45" s="573"/>
      <c r="L45" s="573"/>
      <c r="M45" s="573"/>
    </row>
    <row r="46" spans="2:13" s="614" customFormat="1" ht="18.75">
      <c r="B46" s="573"/>
      <c r="C46" s="573" t="s">
        <v>368</v>
      </c>
      <c r="D46" s="573"/>
      <c r="E46" s="573"/>
      <c r="F46" s="573"/>
      <c r="G46" s="636"/>
      <c r="H46" s="573"/>
      <c r="I46" s="573"/>
      <c r="J46" s="573"/>
      <c r="K46" s="573"/>
      <c r="L46" s="573"/>
      <c r="M46" s="573"/>
    </row>
    <row r="47" spans="2:13" s="614" customFormat="1" ht="18.75">
      <c r="B47" s="573"/>
      <c r="C47" s="573" t="s">
        <v>369</v>
      </c>
      <c r="D47" s="573"/>
      <c r="E47" s="573"/>
      <c r="F47" s="573"/>
      <c r="G47" s="636"/>
      <c r="H47" s="573"/>
      <c r="I47" s="573"/>
      <c r="J47" s="573"/>
      <c r="K47" s="573"/>
      <c r="L47" s="573"/>
      <c r="M47" s="573"/>
    </row>
    <row r="48" spans="2:13" s="614" customFormat="1" ht="18.75">
      <c r="B48" s="573"/>
      <c r="C48" s="573" t="s">
        <v>370</v>
      </c>
      <c r="D48" s="573"/>
      <c r="E48" s="573"/>
      <c r="F48" s="573"/>
      <c r="G48" s="637"/>
      <c r="H48" s="573"/>
      <c r="I48" s="573"/>
      <c r="J48" s="573"/>
      <c r="K48" s="573"/>
      <c r="L48" s="573"/>
      <c r="M48" s="573"/>
    </row>
    <row r="49" spans="2:13" s="614" customFormat="1" ht="18.75">
      <c r="B49" s="573"/>
      <c r="C49" s="573" t="s">
        <v>371</v>
      </c>
      <c r="D49" s="573"/>
      <c r="E49" s="573"/>
      <c r="F49" s="573"/>
      <c r="G49" s="638"/>
      <c r="H49" s="573"/>
      <c r="I49" s="573"/>
      <c r="J49" s="573"/>
      <c r="K49" s="573"/>
      <c r="L49" s="573"/>
      <c r="M49" s="573"/>
    </row>
    <row r="50" spans="2:13" s="614" customFormat="1" ht="18.75">
      <c r="B50" s="573"/>
      <c r="C50" s="573"/>
      <c r="D50" s="573"/>
      <c r="E50" s="573"/>
      <c r="F50" s="573"/>
      <c r="G50" s="573"/>
      <c r="H50" s="573"/>
      <c r="I50" s="573"/>
      <c r="J50" s="573"/>
      <c r="K50" s="573"/>
      <c r="L50" s="573"/>
      <c r="M50" s="573"/>
    </row>
    <row r="51" spans="2:13" s="614" customFormat="1" ht="18.75">
      <c r="B51" s="573"/>
      <c r="C51" s="573"/>
      <c r="D51" s="573"/>
      <c r="E51" s="573"/>
      <c r="F51" s="573"/>
      <c r="G51" s="573"/>
      <c r="H51" s="573"/>
      <c r="I51" s="573"/>
      <c r="J51" s="573"/>
      <c r="K51" s="573"/>
      <c r="L51" s="573"/>
      <c r="M51" s="573"/>
    </row>
    <row r="52" spans="2:13" s="614" customFormat="1" ht="18.75">
      <c r="B52" s="630" t="s">
        <v>390</v>
      </c>
      <c r="C52" s="573" t="s">
        <v>391</v>
      </c>
      <c r="D52" s="573"/>
      <c r="E52" s="573"/>
      <c r="F52" s="573"/>
      <c r="G52" s="573"/>
      <c r="H52" s="573"/>
      <c r="I52" s="573"/>
      <c r="J52" s="573"/>
      <c r="K52" s="573"/>
      <c r="L52" s="573"/>
      <c r="M52" s="573"/>
    </row>
    <row r="53" spans="2:13" s="614" customFormat="1" ht="18.75">
      <c r="B53" s="631"/>
      <c r="C53" s="632"/>
      <c r="D53" s="573"/>
      <c r="E53" s="573"/>
      <c r="F53" s="573"/>
      <c r="G53" s="573"/>
      <c r="H53" s="573"/>
      <c r="I53" s="573"/>
      <c r="J53" s="573"/>
      <c r="K53" s="573"/>
      <c r="L53" s="573"/>
      <c r="M53" s="573"/>
    </row>
    <row r="54" spans="2:13" s="614" customFormat="1" ht="18.75">
      <c r="B54" s="631"/>
      <c r="C54" s="633" t="s">
        <v>392</v>
      </c>
      <c r="D54" s="573"/>
      <c r="E54" s="573"/>
      <c r="F54" s="573"/>
      <c r="G54" s="573"/>
      <c r="H54" s="573"/>
      <c r="I54" s="573"/>
      <c r="J54" s="573"/>
      <c r="K54" s="573"/>
      <c r="L54" s="573"/>
      <c r="M54" s="573"/>
    </row>
    <row r="55" spans="2:13" s="614" customFormat="1" ht="18.75">
      <c r="B55" s="631"/>
      <c r="C55" s="634"/>
      <c r="D55" s="573"/>
      <c r="E55" s="573"/>
      <c r="F55" s="573"/>
      <c r="G55" s="573"/>
      <c r="H55" s="573"/>
      <c r="I55" s="573"/>
      <c r="J55" s="573"/>
      <c r="K55" s="573"/>
      <c r="L55" s="573"/>
      <c r="M55" s="573"/>
    </row>
    <row r="56" spans="2:13" s="614" customFormat="1" ht="18.75">
      <c r="B56" s="631"/>
      <c r="C56" s="803" t="s">
        <v>386</v>
      </c>
      <c r="D56" s="803"/>
      <c r="E56" s="631"/>
      <c r="F56" s="804" t="s">
        <v>393</v>
      </c>
      <c r="G56" s="804"/>
      <c r="H56" s="631"/>
      <c r="I56" s="805" t="s">
        <v>388</v>
      </c>
      <c r="J56" s="805"/>
      <c r="K56" s="573"/>
      <c r="L56" s="573"/>
      <c r="M56" s="573"/>
    </row>
    <row r="57" spans="2:13" s="614" customFormat="1" ht="18.75">
      <c r="B57" s="573"/>
      <c r="C57" s="573"/>
      <c r="D57" s="573"/>
      <c r="E57" s="573"/>
      <c r="F57" s="573"/>
      <c r="G57" s="573"/>
      <c r="H57" s="573"/>
      <c r="I57" s="573"/>
      <c r="J57" s="573"/>
      <c r="K57" s="573"/>
      <c r="L57" s="573"/>
      <c r="M57" s="573"/>
    </row>
    <row r="58" spans="2:13" s="614" customFormat="1" ht="18.75">
      <c r="B58" s="573"/>
      <c r="C58" s="635"/>
      <c r="D58" s="635"/>
      <c r="E58" s="635"/>
      <c r="F58" s="635"/>
      <c r="G58" s="635"/>
      <c r="H58" s="635"/>
      <c r="I58" s="635"/>
      <c r="J58" s="635"/>
      <c r="K58" s="635"/>
      <c r="L58" s="573"/>
      <c r="M58" s="573"/>
    </row>
    <row r="59" spans="2:13" s="614" customFormat="1" ht="18.75">
      <c r="B59" s="573"/>
      <c r="C59" s="633" t="s">
        <v>394</v>
      </c>
      <c r="D59" s="573"/>
      <c r="E59" s="573"/>
      <c r="F59" s="573"/>
      <c r="G59" s="573"/>
      <c r="H59" s="573"/>
      <c r="I59" s="573"/>
      <c r="J59" s="573"/>
      <c r="K59" s="573"/>
      <c r="L59" s="573"/>
      <c r="M59" s="573"/>
    </row>
    <row r="60" spans="2:13" s="614" customFormat="1" ht="18.75">
      <c r="B60" s="573"/>
      <c r="C60" s="573" t="s">
        <v>368</v>
      </c>
      <c r="D60" s="573"/>
      <c r="E60" s="573"/>
      <c r="F60" s="573"/>
      <c r="G60" s="636"/>
      <c r="H60" s="573"/>
      <c r="I60" s="573"/>
      <c r="J60" s="573"/>
      <c r="K60" s="573"/>
      <c r="L60" s="573"/>
      <c r="M60" s="573"/>
    </row>
    <row r="61" spans="2:13" s="614" customFormat="1" ht="18.75">
      <c r="B61" s="573"/>
      <c r="C61" s="573" t="s">
        <v>369</v>
      </c>
      <c r="D61" s="573"/>
      <c r="E61" s="573"/>
      <c r="F61" s="573"/>
      <c r="G61" s="636"/>
      <c r="H61" s="573"/>
      <c r="I61" s="573"/>
      <c r="J61" s="573"/>
      <c r="K61" s="573"/>
      <c r="L61" s="573"/>
      <c r="M61" s="573"/>
    </row>
    <row r="62" spans="2:13" s="614" customFormat="1" ht="18.75">
      <c r="B62" s="573"/>
      <c r="C62" s="573" t="s">
        <v>370</v>
      </c>
      <c r="D62" s="573"/>
      <c r="E62" s="573"/>
      <c r="F62" s="573"/>
      <c r="G62" s="637"/>
      <c r="H62" s="573"/>
      <c r="I62" s="573"/>
      <c r="J62" s="573"/>
      <c r="K62" s="573"/>
      <c r="L62" s="573"/>
      <c r="M62" s="573"/>
    </row>
    <row r="63" spans="2:13" s="614" customFormat="1" ht="18.75">
      <c r="B63" s="573"/>
      <c r="C63" s="573" t="s">
        <v>371</v>
      </c>
      <c r="D63" s="573"/>
      <c r="E63" s="573"/>
      <c r="F63" s="573"/>
      <c r="G63" s="638"/>
      <c r="H63" s="573"/>
      <c r="I63" s="573"/>
      <c r="J63" s="573"/>
      <c r="K63" s="573"/>
      <c r="L63" s="573"/>
      <c r="M63" s="573"/>
    </row>
    <row r="64" spans="2:13" s="614" customFormat="1" ht="18.75">
      <c r="B64" s="573"/>
      <c r="C64" s="573"/>
      <c r="D64" s="573"/>
      <c r="E64" s="573"/>
      <c r="F64" s="573"/>
      <c r="G64" s="573"/>
      <c r="H64" s="573"/>
      <c r="I64" s="573"/>
      <c r="J64" s="573"/>
      <c r="K64" s="573"/>
      <c r="L64" s="573"/>
      <c r="M64" s="573"/>
    </row>
    <row r="65" spans="2:13" s="614" customFormat="1" ht="18.75">
      <c r="B65" s="573"/>
      <c r="C65" s="573"/>
      <c r="D65" s="573"/>
      <c r="E65" s="573"/>
      <c r="F65" s="573"/>
      <c r="G65" s="573"/>
      <c r="H65" s="573"/>
      <c r="I65" s="573"/>
      <c r="J65" s="573"/>
      <c r="K65" s="573"/>
      <c r="L65" s="573"/>
      <c r="M65" s="573"/>
    </row>
    <row r="66" spans="2:13" s="614" customFormat="1" ht="18.75" hidden="1">
      <c r="B66" s="573"/>
      <c r="C66" s="573"/>
      <c r="D66" s="573"/>
      <c r="E66" s="573"/>
      <c r="F66" s="573"/>
      <c r="G66" s="573"/>
      <c r="H66" s="573"/>
      <c r="I66" s="573"/>
      <c r="J66" s="573"/>
      <c r="K66" s="573"/>
      <c r="L66" s="573"/>
      <c r="M66" s="573"/>
    </row>
    <row r="67" spans="2:13" s="614" customFormat="1" ht="18.75" hidden="1">
      <c r="B67" s="573"/>
      <c r="C67" s="573"/>
      <c r="D67" s="573"/>
      <c r="E67" s="573"/>
      <c r="F67" s="573"/>
      <c r="G67" s="573"/>
      <c r="H67" s="573"/>
      <c r="I67" s="573"/>
      <c r="J67" s="573"/>
      <c r="K67" s="573"/>
      <c r="L67" s="573"/>
      <c r="M67" s="573"/>
    </row>
    <row r="68" spans="2:13" s="614" customFormat="1" ht="18.75" hidden="1">
      <c r="B68" s="573"/>
      <c r="C68" s="573"/>
      <c r="D68" s="573"/>
      <c r="E68" s="573"/>
      <c r="F68" s="573"/>
      <c r="G68" s="573"/>
      <c r="H68" s="573"/>
      <c r="I68" s="573"/>
      <c r="J68" s="573"/>
      <c r="K68" s="573"/>
      <c r="L68" s="573"/>
      <c r="M68" s="573"/>
    </row>
    <row r="69" spans="2:13" s="614" customFormat="1" ht="18.75">
      <c r="B69" s="573"/>
      <c r="C69" s="573"/>
      <c r="D69" s="573"/>
      <c r="E69" s="573"/>
      <c r="F69" s="573"/>
      <c r="G69" s="573"/>
      <c r="H69" s="573"/>
      <c r="I69" s="573"/>
      <c r="J69" s="573"/>
      <c r="K69" s="573"/>
      <c r="L69" s="573"/>
      <c r="M69" s="573"/>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B16:C16"/>
    <mergeCell ref="D16:L16"/>
    <mergeCell ref="B7:M7"/>
    <mergeCell ref="B8:M8"/>
    <mergeCell ref="B9:M9"/>
    <mergeCell ref="B10:M10"/>
    <mergeCell ref="B14:F14"/>
    <mergeCell ref="B17:C17"/>
    <mergeCell ref="D17:L17"/>
    <mergeCell ref="B18:C18"/>
    <mergeCell ref="D18:L18"/>
    <mergeCell ref="B19:C19"/>
    <mergeCell ref="D19:L19"/>
    <mergeCell ref="C56:D56"/>
    <mergeCell ref="F56:G56"/>
    <mergeCell ref="I56:J56"/>
    <mergeCell ref="B21:F21"/>
    <mergeCell ref="C23:M25"/>
    <mergeCell ref="C30:M32"/>
    <mergeCell ref="C42:D42"/>
    <mergeCell ref="F42:G42"/>
    <mergeCell ref="I42:J42"/>
  </mergeCells>
  <pageMargins left="0.23622047244094491" right="0.23622047244094491" top="0.74803149606299213" bottom="0.74803149606299213" header="0.31496062992125984" footer="0.31496062992125984"/>
  <pageSetup scale="5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249977111117893"/>
  </sheetPr>
  <dimension ref="A1:AH72"/>
  <sheetViews>
    <sheetView showGridLines="0" topLeftCell="C1" zoomScale="40" zoomScaleNormal="40" zoomScaleSheetLayoutView="40" workbookViewId="0">
      <pane ySplit="10" topLeftCell="A11" activePane="bottomLeft" state="frozen"/>
      <selection pane="bottomLeft"/>
    </sheetView>
  </sheetViews>
  <sheetFormatPr baseColWidth="10" defaultColWidth="0" defaultRowHeight="24" customHeight="1" zeroHeight="1"/>
  <cols>
    <col min="1" max="2" width="0" style="594" hidden="1" customWidth="1"/>
    <col min="3" max="3" width="2.7109375" style="709" customWidth="1"/>
    <col min="4" max="4" width="16.7109375" style="709" customWidth="1"/>
    <col min="5" max="5" width="32.42578125" style="640" customWidth="1"/>
    <col min="6" max="7" width="14.28515625" style="640" customWidth="1"/>
    <col min="8" max="27" width="14.28515625" style="641" customWidth="1"/>
    <col min="28" max="28" width="3.140625" style="594" customWidth="1"/>
    <col min="29" max="30" width="17.42578125" style="594" customWidth="1"/>
    <col min="31" max="31" width="11.42578125" style="594" hidden="1" customWidth="1"/>
    <col min="32" max="32" width="0" style="594" hidden="1" customWidth="1"/>
    <col min="33" max="33" width="11.42578125" style="594" hidden="1" customWidth="1"/>
    <col min="34" max="34" width="0" style="594" hidden="1" customWidth="1"/>
    <col min="35" max="16384" width="11.42578125" style="594" hidden="1"/>
  </cols>
  <sheetData>
    <row r="1" spans="3:30" s="593" customFormat="1">
      <c r="C1" s="639"/>
      <c r="D1" s="639"/>
      <c r="E1" s="640"/>
      <c r="F1" s="640"/>
      <c r="G1" s="640"/>
      <c r="H1" s="641"/>
      <c r="I1" s="641"/>
      <c r="J1" s="641"/>
      <c r="K1" s="641"/>
      <c r="L1" s="641"/>
      <c r="M1" s="641"/>
      <c r="N1" s="641"/>
      <c r="O1" s="641"/>
      <c r="P1" s="641"/>
      <c r="Q1" s="641"/>
      <c r="R1" s="641"/>
      <c r="S1" s="641"/>
      <c r="T1" s="641"/>
      <c r="U1" s="641"/>
      <c r="V1" s="641"/>
      <c r="W1" s="641"/>
      <c r="X1" s="641"/>
      <c r="Y1" s="641"/>
      <c r="Z1" s="641"/>
      <c r="AA1" s="641"/>
    </row>
    <row r="2" spans="3:30" s="593" customFormat="1" ht="27.75">
      <c r="C2" s="639"/>
      <c r="D2" s="639"/>
      <c r="E2" s="640"/>
      <c r="F2" s="640"/>
      <c r="G2" s="640"/>
      <c r="H2" s="641"/>
      <c r="I2" s="641"/>
      <c r="J2" s="641"/>
      <c r="K2" s="641"/>
      <c r="L2" s="641"/>
      <c r="M2" s="641"/>
      <c r="N2" s="641"/>
      <c r="O2" s="641"/>
      <c r="P2" s="641"/>
      <c r="Q2" s="641"/>
      <c r="R2" s="641"/>
      <c r="S2" s="641"/>
      <c r="T2" s="641"/>
      <c r="U2" s="641"/>
      <c r="V2" s="641"/>
      <c r="W2" s="641"/>
      <c r="X2" s="641"/>
      <c r="Y2" s="641"/>
      <c r="Z2" s="641"/>
      <c r="AA2" s="642" t="s">
        <v>395</v>
      </c>
    </row>
    <row r="3" spans="3:30" s="593" customFormat="1">
      <c r="C3" s="639"/>
      <c r="D3" s="639"/>
      <c r="E3" s="640"/>
      <c r="F3" s="640"/>
      <c r="G3" s="640"/>
      <c r="H3" s="641"/>
      <c r="I3" s="641"/>
      <c r="J3" s="641"/>
      <c r="K3" s="641"/>
      <c r="L3" s="641"/>
      <c r="M3" s="641"/>
      <c r="N3" s="641"/>
      <c r="O3" s="641"/>
      <c r="P3" s="641"/>
      <c r="Q3" s="641"/>
      <c r="R3" s="641"/>
      <c r="S3" s="641"/>
      <c r="T3" s="641"/>
      <c r="U3" s="641"/>
      <c r="V3" s="641"/>
      <c r="W3" s="641"/>
      <c r="X3" s="641"/>
      <c r="Y3" s="641"/>
      <c r="Z3" s="641"/>
      <c r="AA3" s="641"/>
    </row>
    <row r="4" spans="3:30" s="593" customFormat="1" ht="34.5" customHeight="1">
      <c r="C4" s="821" t="s">
        <v>294</v>
      </c>
      <c r="D4" s="821"/>
      <c r="E4" s="821"/>
      <c r="F4" s="821"/>
      <c r="G4" s="821"/>
      <c r="H4" s="821"/>
      <c r="I4" s="821"/>
      <c r="J4" s="821"/>
      <c r="K4" s="821"/>
      <c r="L4" s="821"/>
      <c r="M4" s="821"/>
      <c r="N4" s="821"/>
      <c r="O4" s="821"/>
      <c r="P4" s="821"/>
      <c r="Q4" s="821"/>
      <c r="R4" s="821"/>
      <c r="S4" s="821"/>
      <c r="T4" s="821"/>
      <c r="U4" s="821"/>
      <c r="V4" s="821"/>
      <c r="W4" s="821"/>
      <c r="X4" s="821"/>
      <c r="Y4" s="821"/>
      <c r="Z4" s="821"/>
      <c r="AA4" s="821"/>
      <c r="AB4" s="643"/>
      <c r="AC4" s="643"/>
      <c r="AD4" s="643"/>
    </row>
    <row r="5" spans="3:30" s="593" customFormat="1" ht="34.5" customHeight="1">
      <c r="C5" s="821" t="s">
        <v>346</v>
      </c>
      <c r="D5" s="821"/>
      <c r="E5" s="821"/>
      <c r="F5" s="821"/>
      <c r="G5" s="821"/>
      <c r="H5" s="821"/>
      <c r="I5" s="821"/>
      <c r="J5" s="821"/>
      <c r="K5" s="821"/>
      <c r="L5" s="821"/>
      <c r="M5" s="821"/>
      <c r="N5" s="821"/>
      <c r="O5" s="821"/>
      <c r="P5" s="821"/>
      <c r="Q5" s="821"/>
      <c r="R5" s="821"/>
      <c r="S5" s="821"/>
      <c r="T5" s="821"/>
      <c r="U5" s="821"/>
      <c r="V5" s="821"/>
      <c r="W5" s="821"/>
      <c r="X5" s="821"/>
      <c r="Y5" s="821"/>
      <c r="Z5" s="821"/>
      <c r="AA5" s="821"/>
      <c r="AB5" s="594"/>
      <c r="AC5" s="594"/>
      <c r="AD5" s="594"/>
    </row>
    <row r="6" spans="3:30" s="593" customFormat="1" ht="30" customHeight="1">
      <c r="C6" s="822" t="s">
        <v>296</v>
      </c>
      <c r="D6" s="822"/>
      <c r="E6" s="822"/>
      <c r="F6" s="822"/>
      <c r="G6" s="822"/>
      <c r="H6" s="822"/>
      <c r="I6" s="822"/>
      <c r="J6" s="822"/>
      <c r="K6" s="822"/>
      <c r="L6" s="822"/>
      <c r="M6" s="822"/>
      <c r="N6" s="822"/>
      <c r="O6" s="822"/>
      <c r="P6" s="822"/>
      <c r="Q6" s="822"/>
      <c r="R6" s="822"/>
      <c r="S6" s="822"/>
      <c r="T6" s="822"/>
      <c r="U6" s="822"/>
      <c r="V6" s="822"/>
      <c r="W6" s="822"/>
      <c r="X6" s="822"/>
      <c r="Y6" s="822"/>
      <c r="Z6" s="822"/>
      <c r="AA6" s="822"/>
      <c r="AB6" s="643"/>
      <c r="AC6" s="643"/>
      <c r="AD6" s="643"/>
    </row>
    <row r="7" spans="3:30" s="593" customFormat="1" ht="9.9499999999999993" customHeight="1" thickBot="1">
      <c r="C7" s="639"/>
      <c r="D7" s="639"/>
      <c r="E7" s="641"/>
      <c r="F7" s="641"/>
      <c r="G7" s="641"/>
      <c r="H7" s="644"/>
      <c r="I7" s="644"/>
      <c r="J7" s="644"/>
      <c r="K7" s="644"/>
      <c r="L7" s="644"/>
      <c r="M7" s="644"/>
      <c r="N7" s="644"/>
      <c r="O7" s="644"/>
      <c r="P7" s="644"/>
      <c r="Q7" s="644"/>
      <c r="R7" s="644"/>
      <c r="S7" s="644"/>
      <c r="T7" s="644"/>
      <c r="U7" s="644"/>
      <c r="V7" s="644"/>
      <c r="W7" s="644"/>
      <c r="X7" s="644"/>
      <c r="Y7" s="644"/>
      <c r="Z7" s="644"/>
      <c r="AA7" s="644"/>
    </row>
    <row r="8" spans="3:30" s="593" customFormat="1" ht="72" customHeight="1" thickBot="1">
      <c r="C8" s="639"/>
      <c r="D8" s="823" t="s">
        <v>396</v>
      </c>
      <c r="E8" s="826" t="s">
        <v>397</v>
      </c>
      <c r="F8" s="829" t="s">
        <v>398</v>
      </c>
      <c r="G8" s="830"/>
      <c r="H8" s="829" t="s">
        <v>399</v>
      </c>
      <c r="I8" s="831"/>
      <c r="J8" s="831"/>
      <c r="K8" s="831"/>
      <c r="L8" s="831"/>
      <c r="M8" s="831"/>
      <c r="N8" s="831"/>
      <c r="O8" s="831"/>
      <c r="P8" s="831"/>
      <c r="Q8" s="831"/>
      <c r="R8" s="831"/>
      <c r="S8" s="831"/>
      <c r="T8" s="831"/>
      <c r="U8" s="831"/>
      <c r="V8" s="831"/>
      <c r="W8" s="831"/>
      <c r="X8" s="831"/>
      <c r="Y8" s="831"/>
      <c r="Z8" s="831"/>
      <c r="AA8" s="830"/>
      <c r="AB8" s="594"/>
    </row>
    <row r="9" spans="3:30" s="593" customFormat="1" ht="109.5" customHeight="1" thickBot="1">
      <c r="C9" s="639"/>
      <c r="D9" s="824"/>
      <c r="E9" s="827"/>
      <c r="F9" s="823" t="s">
        <v>400</v>
      </c>
      <c r="G9" s="823" t="s">
        <v>401</v>
      </c>
      <c r="H9" s="815" t="s">
        <v>402</v>
      </c>
      <c r="I9" s="816"/>
      <c r="J9" s="816"/>
      <c r="K9" s="817"/>
      <c r="L9" s="815" t="s">
        <v>403</v>
      </c>
      <c r="M9" s="816"/>
      <c r="N9" s="816"/>
      <c r="O9" s="817"/>
      <c r="P9" s="815" t="s">
        <v>404</v>
      </c>
      <c r="Q9" s="816"/>
      <c r="R9" s="816"/>
      <c r="S9" s="817"/>
      <c r="T9" s="818" t="s">
        <v>405</v>
      </c>
      <c r="U9" s="819"/>
      <c r="V9" s="819"/>
      <c r="W9" s="820"/>
      <c r="X9" s="815" t="s">
        <v>406</v>
      </c>
      <c r="Y9" s="816"/>
      <c r="Z9" s="816"/>
      <c r="AA9" s="817"/>
      <c r="AB9" s="594"/>
    </row>
    <row r="10" spans="3:30" ht="114.75" customHeight="1" thickBot="1">
      <c r="C10" s="645"/>
      <c r="D10" s="825"/>
      <c r="E10" s="828"/>
      <c r="F10" s="825"/>
      <c r="G10" s="825"/>
      <c r="H10" s="646" t="s">
        <v>407</v>
      </c>
      <c r="I10" s="646" t="s">
        <v>408</v>
      </c>
      <c r="J10" s="646" t="s">
        <v>409</v>
      </c>
      <c r="K10" s="646" t="s">
        <v>410</v>
      </c>
      <c r="L10" s="646" t="s">
        <v>407</v>
      </c>
      <c r="M10" s="646" t="s">
        <v>408</v>
      </c>
      <c r="N10" s="646" t="s">
        <v>409</v>
      </c>
      <c r="O10" s="646" t="s">
        <v>410</v>
      </c>
      <c r="P10" s="646" t="s">
        <v>407</v>
      </c>
      <c r="Q10" s="646" t="s">
        <v>408</v>
      </c>
      <c r="R10" s="646" t="s">
        <v>409</v>
      </c>
      <c r="S10" s="646" t="s">
        <v>410</v>
      </c>
      <c r="T10" s="646" t="s">
        <v>407</v>
      </c>
      <c r="U10" s="646" t="s">
        <v>408</v>
      </c>
      <c r="V10" s="646" t="s">
        <v>409</v>
      </c>
      <c r="W10" s="646" t="s">
        <v>410</v>
      </c>
      <c r="X10" s="646" t="s">
        <v>407</v>
      </c>
      <c r="Y10" s="646" t="s">
        <v>408</v>
      </c>
      <c r="Z10" s="646" t="s">
        <v>409</v>
      </c>
      <c r="AA10" s="646" t="s">
        <v>410</v>
      </c>
    </row>
    <row r="11" spans="3:30" ht="23.1" customHeight="1">
      <c r="C11" s="647"/>
      <c r="D11" s="648" t="s">
        <v>411</v>
      </c>
      <c r="E11" s="649" t="s">
        <v>20</v>
      </c>
      <c r="F11" s="650">
        <v>91.663187350494468</v>
      </c>
      <c r="G11" s="651"/>
      <c r="H11" s="652"/>
      <c r="I11" s="653"/>
      <c r="J11" s="653"/>
      <c r="K11" s="653"/>
      <c r="L11" s="652"/>
      <c r="M11" s="653"/>
      <c r="N11" s="653"/>
      <c r="O11" s="653"/>
      <c r="P11" s="652"/>
      <c r="Q11" s="653"/>
      <c r="R11" s="653"/>
      <c r="S11" s="653"/>
      <c r="T11" s="652"/>
      <c r="U11" s="653"/>
      <c r="V11" s="653"/>
      <c r="W11" s="653"/>
      <c r="X11" s="654"/>
      <c r="Y11" s="654"/>
      <c r="Z11" s="654"/>
      <c r="AA11" s="655"/>
      <c r="AB11" s="656"/>
    </row>
    <row r="12" spans="3:30" ht="23.1" customHeight="1">
      <c r="C12" s="647"/>
      <c r="D12" s="657" t="s">
        <v>412</v>
      </c>
      <c r="E12" s="657" t="s">
        <v>18</v>
      </c>
      <c r="F12" s="650">
        <v>77.736679572150166</v>
      </c>
      <c r="G12" s="651"/>
      <c r="H12" s="658"/>
      <c r="I12" s="659"/>
      <c r="J12" s="659"/>
      <c r="K12" s="660"/>
      <c r="L12" s="659"/>
      <c r="M12" s="659"/>
      <c r="N12" s="659"/>
      <c r="O12" s="659"/>
      <c r="P12" s="659"/>
      <c r="Q12" s="659"/>
      <c r="R12" s="659"/>
      <c r="S12" s="659"/>
      <c r="T12" s="659"/>
      <c r="U12" s="659"/>
      <c r="V12" s="659"/>
      <c r="W12" s="659"/>
      <c r="X12" s="661"/>
      <c r="Y12" s="661"/>
      <c r="Z12" s="661"/>
      <c r="AA12" s="661"/>
      <c r="AB12" s="656"/>
    </row>
    <row r="13" spans="3:30" ht="23.1" customHeight="1">
      <c r="C13" s="647"/>
      <c r="D13" s="657" t="s">
        <v>413</v>
      </c>
      <c r="E13" s="657" t="s">
        <v>19</v>
      </c>
      <c r="F13" s="650">
        <v>97.633528762293381</v>
      </c>
      <c r="G13" s="651"/>
      <c r="H13" s="662"/>
      <c r="I13" s="659"/>
      <c r="J13" s="659"/>
      <c r="K13" s="659"/>
      <c r="L13" s="659"/>
      <c r="M13" s="659"/>
      <c r="N13" s="659"/>
      <c r="O13" s="659"/>
      <c r="P13" s="659"/>
      <c r="Q13" s="659"/>
      <c r="R13" s="659"/>
      <c r="S13" s="659"/>
      <c r="T13" s="659"/>
      <c r="U13" s="659"/>
      <c r="V13" s="659"/>
      <c r="W13" s="659"/>
      <c r="X13" s="663"/>
      <c r="Y13" s="661"/>
      <c r="Z13" s="663"/>
      <c r="AA13" s="663"/>
      <c r="AB13" s="656"/>
    </row>
    <row r="14" spans="3:30" ht="23.1" customHeight="1">
      <c r="C14" s="647"/>
      <c r="D14" s="657" t="s">
        <v>414</v>
      </c>
      <c r="E14" s="657" t="s">
        <v>14</v>
      </c>
      <c r="F14" s="650">
        <v>96.779706866024</v>
      </c>
      <c r="G14" s="651"/>
      <c r="H14" s="662"/>
      <c r="I14" s="658"/>
      <c r="J14" s="664"/>
      <c r="K14" s="658"/>
      <c r="L14" s="659"/>
      <c r="M14" s="659"/>
      <c r="N14" s="659"/>
      <c r="O14" s="659"/>
      <c r="P14" s="659"/>
      <c r="Q14" s="659"/>
      <c r="R14" s="659"/>
      <c r="S14" s="659"/>
      <c r="T14" s="659"/>
      <c r="U14" s="659"/>
      <c r="V14" s="659"/>
      <c r="W14" s="659"/>
      <c r="X14" s="661"/>
      <c r="Y14" s="661"/>
      <c r="Z14" s="661"/>
      <c r="AA14" s="661"/>
      <c r="AB14" s="656"/>
    </row>
    <row r="15" spans="3:30" ht="23.1" customHeight="1">
      <c r="C15" s="647"/>
      <c r="D15" s="657" t="s">
        <v>415</v>
      </c>
      <c r="E15" s="657" t="s">
        <v>28</v>
      </c>
      <c r="F15" s="650">
        <v>100</v>
      </c>
      <c r="G15" s="651"/>
      <c r="H15" s="659"/>
      <c r="I15" s="659"/>
      <c r="J15" s="659"/>
      <c r="K15" s="659"/>
      <c r="L15" s="659"/>
      <c r="M15" s="659"/>
      <c r="N15" s="659"/>
      <c r="O15" s="659"/>
      <c r="P15" s="659"/>
      <c r="Q15" s="659"/>
      <c r="R15" s="659"/>
      <c r="S15" s="659"/>
      <c r="T15" s="659"/>
      <c r="U15" s="659"/>
      <c r="V15" s="659"/>
      <c r="W15" s="659"/>
      <c r="X15" s="663"/>
      <c r="Y15" s="663"/>
      <c r="Z15" s="661"/>
      <c r="AA15" s="661"/>
      <c r="AB15" s="656"/>
    </row>
    <row r="16" spans="3:30" ht="23.1" customHeight="1">
      <c r="C16" s="647"/>
      <c r="D16" s="657" t="s">
        <v>416</v>
      </c>
      <c r="E16" s="657" t="s">
        <v>4</v>
      </c>
      <c r="F16" s="650">
        <v>56.966681291125255</v>
      </c>
      <c r="G16" s="651"/>
      <c r="H16" s="660"/>
      <c r="I16" s="660"/>
      <c r="J16" s="660"/>
      <c r="K16" s="665"/>
      <c r="L16" s="665"/>
      <c r="M16" s="665"/>
      <c r="N16" s="665"/>
      <c r="O16" s="665"/>
      <c r="P16" s="666"/>
      <c r="Q16" s="666"/>
      <c r="R16" s="666"/>
      <c r="S16" s="666"/>
      <c r="T16" s="665"/>
      <c r="U16" s="665"/>
      <c r="V16" s="665"/>
      <c r="W16" s="665"/>
      <c r="X16" s="663"/>
      <c r="Y16" s="654"/>
      <c r="Z16" s="663"/>
      <c r="AA16" s="667"/>
      <c r="AB16" s="656"/>
    </row>
    <row r="17" spans="3:28" ht="23.1" customHeight="1">
      <c r="C17" s="647"/>
      <c r="D17" s="657" t="s">
        <v>417</v>
      </c>
      <c r="E17" s="657" t="s">
        <v>26</v>
      </c>
      <c r="F17" s="650">
        <v>85.195127983117061</v>
      </c>
      <c r="G17" s="668"/>
      <c r="H17" s="665"/>
      <c r="I17" s="665"/>
      <c r="J17" s="665"/>
      <c r="K17" s="665"/>
      <c r="L17" s="665"/>
      <c r="M17" s="665"/>
      <c r="N17" s="665"/>
      <c r="O17" s="665"/>
      <c r="P17" s="665"/>
      <c r="Q17" s="665"/>
      <c r="R17" s="665"/>
      <c r="S17" s="665"/>
      <c r="T17" s="669"/>
      <c r="U17" s="669"/>
      <c r="V17" s="669"/>
      <c r="W17" s="669"/>
      <c r="X17" s="661"/>
      <c r="Y17" s="663"/>
      <c r="Z17" s="663"/>
      <c r="AA17" s="663"/>
      <c r="AB17" s="656"/>
    </row>
    <row r="18" spans="3:28" ht="23.1" customHeight="1">
      <c r="C18" s="647"/>
      <c r="D18" s="657" t="s">
        <v>418</v>
      </c>
      <c r="E18" s="657" t="s">
        <v>17</v>
      </c>
      <c r="F18" s="650">
        <v>99.811872909698991</v>
      </c>
      <c r="G18" s="651"/>
      <c r="H18" s="659"/>
      <c r="I18" s="659"/>
      <c r="J18" s="659"/>
      <c r="K18" s="659"/>
      <c r="L18" s="659"/>
      <c r="M18" s="659"/>
      <c r="N18" s="659"/>
      <c r="O18" s="659"/>
      <c r="P18" s="659"/>
      <c r="Q18" s="659"/>
      <c r="R18" s="659"/>
      <c r="S18" s="659"/>
      <c r="T18" s="659"/>
      <c r="U18" s="659"/>
      <c r="V18" s="659"/>
      <c r="W18" s="659"/>
      <c r="X18" s="663"/>
      <c r="Y18" s="663"/>
      <c r="Z18" s="663"/>
      <c r="AA18" s="663"/>
      <c r="AB18" s="656"/>
    </row>
    <row r="19" spans="3:28" ht="23.1" customHeight="1">
      <c r="C19" s="647"/>
      <c r="D19" s="657" t="s">
        <v>419</v>
      </c>
      <c r="E19" s="657" t="s">
        <v>27</v>
      </c>
      <c r="F19" s="650">
        <v>93.74038396804616</v>
      </c>
      <c r="G19" s="651"/>
      <c r="H19" s="670"/>
      <c r="I19" s="659"/>
      <c r="J19" s="659"/>
      <c r="K19" s="659"/>
      <c r="L19" s="670"/>
      <c r="M19" s="659"/>
      <c r="N19" s="659"/>
      <c r="O19" s="659"/>
      <c r="P19" s="659"/>
      <c r="Q19" s="659"/>
      <c r="R19" s="659"/>
      <c r="S19" s="659"/>
      <c r="T19" s="670"/>
      <c r="U19" s="659"/>
      <c r="V19" s="659"/>
      <c r="W19" s="659"/>
      <c r="X19" s="663"/>
      <c r="Y19" s="663"/>
      <c r="Z19" s="663"/>
      <c r="AA19" s="663"/>
      <c r="AB19" s="656"/>
    </row>
    <row r="20" spans="3:28" ht="23.1" customHeight="1">
      <c r="C20" s="647"/>
      <c r="D20" s="657" t="s">
        <v>420</v>
      </c>
      <c r="E20" s="657" t="s">
        <v>15</v>
      </c>
      <c r="F20" s="650">
        <v>84.632547841726321</v>
      </c>
      <c r="G20" s="651"/>
      <c r="H20" s="659"/>
      <c r="I20" s="659"/>
      <c r="J20" s="659"/>
      <c r="K20" s="659"/>
      <c r="L20" s="659"/>
      <c r="M20" s="659"/>
      <c r="N20" s="659"/>
      <c r="O20" s="659"/>
      <c r="P20" s="666"/>
      <c r="Q20" s="666"/>
      <c r="R20" s="666"/>
      <c r="S20" s="666"/>
      <c r="T20" s="666"/>
      <c r="U20" s="666"/>
      <c r="V20" s="666"/>
      <c r="W20" s="666"/>
      <c r="X20" s="661"/>
      <c r="Y20" s="661"/>
      <c r="Z20" s="663"/>
      <c r="AA20" s="663"/>
      <c r="AB20" s="656"/>
    </row>
    <row r="21" spans="3:28" ht="22.5" customHeight="1">
      <c r="C21" s="647"/>
      <c r="D21" s="657" t="s">
        <v>421</v>
      </c>
      <c r="E21" s="657" t="s">
        <v>13</v>
      </c>
      <c r="F21" s="650">
        <v>100</v>
      </c>
      <c r="G21" s="651"/>
      <c r="H21" s="659"/>
      <c r="I21" s="659"/>
      <c r="J21" s="659"/>
      <c r="K21" s="659"/>
      <c r="L21" s="659"/>
      <c r="M21" s="659"/>
      <c r="N21" s="659"/>
      <c r="O21" s="659"/>
      <c r="P21" s="659"/>
      <c r="Q21" s="659"/>
      <c r="R21" s="659"/>
      <c r="S21" s="659"/>
      <c r="T21" s="659"/>
      <c r="U21" s="666"/>
      <c r="V21" s="659"/>
      <c r="W21" s="666"/>
      <c r="X21" s="661"/>
      <c r="Y21" s="663"/>
      <c r="Z21" s="661"/>
      <c r="AA21" s="663"/>
      <c r="AB21" s="656"/>
    </row>
    <row r="22" spans="3:28" ht="23.1" customHeight="1">
      <c r="C22" s="647"/>
      <c r="D22" s="657" t="s">
        <v>422</v>
      </c>
      <c r="E22" s="657" t="s">
        <v>21</v>
      </c>
      <c r="F22" s="650">
        <v>95.334355885919706</v>
      </c>
      <c r="G22" s="651"/>
      <c r="H22" s="659"/>
      <c r="I22" s="659"/>
      <c r="J22" s="659"/>
      <c r="K22" s="659"/>
      <c r="L22" s="659"/>
      <c r="M22" s="659"/>
      <c r="N22" s="659"/>
      <c r="O22" s="659"/>
      <c r="P22" s="659"/>
      <c r="Q22" s="659"/>
      <c r="R22" s="659"/>
      <c r="S22" s="659"/>
      <c r="T22" s="659"/>
      <c r="U22" s="659"/>
      <c r="V22" s="659"/>
      <c r="W22" s="659"/>
      <c r="X22" s="661"/>
      <c r="Y22" s="661"/>
      <c r="Z22" s="661"/>
      <c r="AA22" s="663"/>
      <c r="AB22" s="656"/>
    </row>
    <row r="23" spans="3:28" ht="23.1" customHeight="1">
      <c r="C23" s="647"/>
      <c r="D23" s="657" t="s">
        <v>423</v>
      </c>
      <c r="E23" s="657" t="s">
        <v>22</v>
      </c>
      <c r="F23" s="650">
        <v>99.738405901600473</v>
      </c>
      <c r="G23" s="651"/>
      <c r="H23" s="659"/>
      <c r="I23" s="659"/>
      <c r="J23" s="659"/>
      <c r="K23" s="659"/>
      <c r="L23" s="659"/>
      <c r="M23" s="659"/>
      <c r="N23" s="659"/>
      <c r="O23" s="659"/>
      <c r="P23" s="659"/>
      <c r="Q23" s="659"/>
      <c r="R23" s="659"/>
      <c r="S23" s="659"/>
      <c r="T23" s="659"/>
      <c r="U23" s="659"/>
      <c r="V23" s="659"/>
      <c r="W23" s="659"/>
      <c r="X23" s="663"/>
      <c r="Y23" s="661"/>
      <c r="Z23" s="663"/>
      <c r="AA23" s="663"/>
      <c r="AB23" s="656"/>
    </row>
    <row r="24" spans="3:28" ht="23.1" customHeight="1">
      <c r="C24" s="647"/>
      <c r="D24" s="657" t="s">
        <v>424</v>
      </c>
      <c r="E24" s="657" t="s">
        <v>70</v>
      </c>
      <c r="F24" s="650">
        <v>94.081377086778915</v>
      </c>
      <c r="G24" s="651"/>
      <c r="H24" s="659"/>
      <c r="I24" s="659"/>
      <c r="J24" s="659"/>
      <c r="K24" s="659"/>
      <c r="L24" s="659"/>
      <c r="M24" s="659"/>
      <c r="N24" s="659"/>
      <c r="O24" s="659"/>
      <c r="P24" s="659"/>
      <c r="Q24" s="659"/>
      <c r="R24" s="671"/>
      <c r="S24" s="671"/>
      <c r="T24" s="666"/>
      <c r="U24" s="666"/>
      <c r="V24" s="666"/>
      <c r="W24" s="666"/>
      <c r="X24" s="672"/>
      <c r="Y24" s="672"/>
      <c r="Z24" s="672"/>
      <c r="AA24" s="672"/>
      <c r="AB24" s="656"/>
    </row>
    <row r="25" spans="3:28" ht="22.5" customHeight="1">
      <c r="C25" s="647"/>
      <c r="D25" s="657" t="s">
        <v>425</v>
      </c>
      <c r="E25" s="657" t="s">
        <v>1</v>
      </c>
      <c r="F25" s="650">
        <v>99.625329571210514</v>
      </c>
      <c r="G25" s="651"/>
      <c r="H25" s="666"/>
      <c r="I25" s="666"/>
      <c r="J25" s="666"/>
      <c r="K25" s="666"/>
      <c r="L25" s="666"/>
      <c r="M25" s="666"/>
      <c r="N25" s="666"/>
      <c r="O25" s="666"/>
      <c r="P25" s="666"/>
      <c r="Q25" s="666"/>
      <c r="R25" s="666"/>
      <c r="S25" s="666"/>
      <c r="T25" s="666"/>
      <c r="U25" s="666"/>
      <c r="V25" s="666"/>
      <c r="W25" s="666"/>
      <c r="X25" s="672"/>
      <c r="Y25" s="672"/>
      <c r="Z25" s="672"/>
      <c r="AA25" s="672"/>
      <c r="AB25" s="656"/>
    </row>
    <row r="26" spans="3:28" ht="23.1" customHeight="1">
      <c r="C26" s="647"/>
      <c r="D26" s="657" t="s">
        <v>426</v>
      </c>
      <c r="E26" s="657" t="s">
        <v>5</v>
      </c>
      <c r="F26" s="650">
        <v>95.819649382487626</v>
      </c>
      <c r="G26" s="651"/>
      <c r="H26" s="659"/>
      <c r="I26" s="659"/>
      <c r="J26" s="659"/>
      <c r="K26" s="659"/>
      <c r="L26" s="659"/>
      <c r="M26" s="659"/>
      <c r="N26" s="659"/>
      <c r="O26" s="659"/>
      <c r="P26" s="666"/>
      <c r="Q26" s="666"/>
      <c r="R26" s="666"/>
      <c r="S26" s="666"/>
      <c r="T26" s="666"/>
      <c r="U26" s="666"/>
      <c r="V26" s="666"/>
      <c r="W26" s="666"/>
      <c r="X26" s="672"/>
      <c r="Y26" s="672"/>
      <c r="Z26" s="672"/>
      <c r="AA26" s="672"/>
      <c r="AB26" s="656"/>
    </row>
    <row r="27" spans="3:28" ht="23.1" customHeight="1">
      <c r="C27" s="647"/>
      <c r="D27" s="657" t="s">
        <v>427</v>
      </c>
      <c r="E27" s="657" t="s">
        <v>76</v>
      </c>
      <c r="F27" s="650">
        <v>99.881243384833667</v>
      </c>
      <c r="G27" s="651"/>
      <c r="H27" s="659"/>
      <c r="I27" s="659"/>
      <c r="J27" s="671"/>
      <c r="K27" s="659"/>
      <c r="L27" s="659"/>
      <c r="M27" s="659"/>
      <c r="N27" s="659"/>
      <c r="O27" s="659"/>
      <c r="P27" s="666"/>
      <c r="Q27" s="666"/>
      <c r="R27" s="666"/>
      <c r="S27" s="666"/>
      <c r="T27" s="659"/>
      <c r="U27" s="659"/>
      <c r="V27" s="659"/>
      <c r="W27" s="659"/>
      <c r="X27" s="672"/>
      <c r="Y27" s="672"/>
      <c r="Z27" s="672"/>
      <c r="AA27" s="672"/>
      <c r="AB27" s="656"/>
    </row>
    <row r="28" spans="3:28" ht="23.1" customHeight="1">
      <c r="C28" s="647"/>
      <c r="D28" s="657" t="s">
        <v>428</v>
      </c>
      <c r="E28" s="657" t="s">
        <v>29</v>
      </c>
      <c r="F28" s="650">
        <v>99.823072297516077</v>
      </c>
      <c r="G28" s="651"/>
      <c r="H28" s="659"/>
      <c r="I28" s="659"/>
      <c r="J28" s="659"/>
      <c r="K28" s="659"/>
      <c r="L28" s="666"/>
      <c r="M28" s="659"/>
      <c r="N28" s="666"/>
      <c r="O28" s="659"/>
      <c r="P28" s="666"/>
      <c r="Q28" s="666"/>
      <c r="R28" s="666"/>
      <c r="S28" s="666"/>
      <c r="T28" s="666"/>
      <c r="U28" s="666"/>
      <c r="V28" s="666"/>
      <c r="W28" s="666"/>
      <c r="X28" s="672"/>
      <c r="Y28" s="672"/>
      <c r="Z28" s="672"/>
      <c r="AA28" s="672"/>
      <c r="AB28" s="656"/>
    </row>
    <row r="29" spans="3:28" ht="23.1" customHeight="1">
      <c r="C29" s="647"/>
      <c r="D29" s="657" t="s">
        <v>429</v>
      </c>
      <c r="E29" s="657" t="s">
        <v>6</v>
      </c>
      <c r="F29" s="650">
        <v>99.18474490031916</v>
      </c>
      <c r="G29" s="673"/>
      <c r="H29" s="659"/>
      <c r="I29" s="659"/>
      <c r="J29" s="659"/>
      <c r="K29" s="659"/>
      <c r="L29" s="659"/>
      <c r="M29" s="659"/>
      <c r="N29" s="659"/>
      <c r="O29" s="659"/>
      <c r="P29" s="666"/>
      <c r="Q29" s="666"/>
      <c r="R29" s="666"/>
      <c r="S29" s="666"/>
      <c r="T29" s="659"/>
      <c r="U29" s="659"/>
      <c r="V29" s="659"/>
      <c r="W29" s="659"/>
      <c r="X29" s="661"/>
      <c r="Y29" s="661"/>
      <c r="Z29" s="663"/>
      <c r="AA29" s="663"/>
      <c r="AB29" s="656"/>
    </row>
    <row r="30" spans="3:28" ht="23.1" customHeight="1">
      <c r="C30" s="647"/>
      <c r="D30" s="657" t="s">
        <v>430</v>
      </c>
      <c r="E30" s="657" t="s">
        <v>8</v>
      </c>
      <c r="F30" s="650">
        <v>94.84880583429856</v>
      </c>
      <c r="G30" s="668"/>
      <c r="H30" s="659"/>
      <c r="I30" s="659"/>
      <c r="J30" s="659"/>
      <c r="K30" s="659"/>
      <c r="L30" s="659"/>
      <c r="M30" s="659"/>
      <c r="N30" s="659"/>
      <c r="O30" s="659"/>
      <c r="P30" s="666"/>
      <c r="Q30" s="666"/>
      <c r="R30" s="666"/>
      <c r="S30" s="666"/>
      <c r="T30" s="659"/>
      <c r="U30" s="659"/>
      <c r="V30" s="659"/>
      <c r="W30" s="659"/>
      <c r="X30" s="663"/>
      <c r="Y30" s="661"/>
      <c r="Z30" s="661"/>
      <c r="AA30" s="663"/>
      <c r="AB30" s="656"/>
    </row>
    <row r="31" spans="3:28" ht="23.1" customHeight="1">
      <c r="C31" s="647"/>
      <c r="D31" s="657" t="s">
        <v>431</v>
      </c>
      <c r="E31" s="657" t="s">
        <v>9</v>
      </c>
      <c r="F31" s="650">
        <v>100</v>
      </c>
      <c r="G31" s="673"/>
      <c r="H31" s="674"/>
      <c r="I31" s="674"/>
      <c r="J31" s="674"/>
      <c r="K31" s="674"/>
      <c r="L31" s="674"/>
      <c r="M31" s="674"/>
      <c r="N31" s="674"/>
      <c r="O31" s="674"/>
      <c r="P31" s="674"/>
      <c r="Q31" s="674"/>
      <c r="R31" s="674"/>
      <c r="S31" s="674"/>
      <c r="T31" s="674"/>
      <c r="U31" s="674"/>
      <c r="V31" s="674"/>
      <c r="W31" s="674"/>
      <c r="X31" s="672"/>
      <c r="Y31" s="672"/>
      <c r="Z31" s="672"/>
      <c r="AA31" s="672"/>
      <c r="AB31" s="656"/>
    </row>
    <row r="32" spans="3:28" ht="22.5" customHeight="1">
      <c r="C32" s="647"/>
      <c r="D32" s="657" t="s">
        <v>432</v>
      </c>
      <c r="E32" s="657" t="s">
        <v>75</v>
      </c>
      <c r="F32" s="650">
        <v>93.304888845170169</v>
      </c>
      <c r="G32" s="651"/>
      <c r="H32" s="674"/>
      <c r="I32" s="674"/>
      <c r="J32" s="674"/>
      <c r="K32" s="674"/>
      <c r="L32" s="674"/>
      <c r="M32" s="674"/>
      <c r="N32" s="674"/>
      <c r="O32" s="674"/>
      <c r="P32" s="674"/>
      <c r="Q32" s="674"/>
      <c r="R32" s="674"/>
      <c r="S32" s="674"/>
      <c r="T32" s="674"/>
      <c r="U32" s="674"/>
      <c r="V32" s="674"/>
      <c r="W32" s="674"/>
      <c r="X32" s="672"/>
      <c r="Y32" s="672"/>
      <c r="Z32" s="672"/>
      <c r="AA32" s="672"/>
      <c r="AB32" s="656"/>
    </row>
    <row r="33" spans="3:29" ht="23.1" customHeight="1">
      <c r="C33" s="647"/>
      <c r="D33" s="657" t="s">
        <v>433</v>
      </c>
      <c r="E33" s="657" t="s">
        <v>25</v>
      </c>
      <c r="F33" s="650">
        <v>96.959328500831731</v>
      </c>
      <c r="G33" s="651"/>
      <c r="H33" s="675"/>
      <c r="I33" s="659"/>
      <c r="J33" s="659"/>
      <c r="K33" s="659"/>
      <c r="L33" s="675"/>
      <c r="M33" s="659"/>
      <c r="N33" s="659"/>
      <c r="O33" s="659"/>
      <c r="P33" s="675"/>
      <c r="Q33" s="659"/>
      <c r="R33" s="659"/>
      <c r="S33" s="659"/>
      <c r="T33" s="676"/>
      <c r="U33" s="676"/>
      <c r="V33" s="676"/>
      <c r="W33" s="676"/>
      <c r="X33" s="661"/>
      <c r="Y33" s="661"/>
      <c r="Z33" s="661"/>
      <c r="AA33" s="661"/>
      <c r="AB33" s="656"/>
    </row>
    <row r="34" spans="3:29" ht="23.1" customHeight="1">
      <c r="C34" s="647"/>
      <c r="D34" s="657" t="s">
        <v>434</v>
      </c>
      <c r="E34" s="657" t="s">
        <v>10</v>
      </c>
      <c r="F34" s="650">
        <v>80.480647085204609</v>
      </c>
      <c r="G34" s="651"/>
      <c r="H34" s="671"/>
      <c r="I34" s="671"/>
      <c r="J34" s="677"/>
      <c r="K34" s="671"/>
      <c r="L34" s="671"/>
      <c r="M34" s="678"/>
      <c r="N34" s="671"/>
      <c r="O34" s="671"/>
      <c r="P34" s="676"/>
      <c r="Q34" s="676"/>
      <c r="R34" s="676"/>
      <c r="S34" s="676"/>
      <c r="T34" s="679"/>
      <c r="U34" s="666"/>
      <c r="V34" s="666"/>
      <c r="W34" s="666"/>
      <c r="X34" s="661"/>
      <c r="Y34" s="661"/>
      <c r="Z34" s="661"/>
      <c r="AA34" s="661"/>
      <c r="AB34" s="656"/>
    </row>
    <row r="35" spans="3:29" ht="23.1" customHeight="1">
      <c r="C35" s="647"/>
      <c r="D35" s="657" t="s">
        <v>435</v>
      </c>
      <c r="E35" s="657" t="s">
        <v>23</v>
      </c>
      <c r="F35" s="650">
        <v>99.746750543503396</v>
      </c>
      <c r="G35" s="651"/>
      <c r="H35" s="674"/>
      <c r="I35" s="674"/>
      <c r="J35" s="674"/>
      <c r="K35" s="674"/>
      <c r="L35" s="674"/>
      <c r="M35" s="674"/>
      <c r="N35" s="674"/>
      <c r="O35" s="674"/>
      <c r="P35" s="674"/>
      <c r="Q35" s="674"/>
      <c r="R35" s="674"/>
      <c r="S35" s="674"/>
      <c r="T35" s="674"/>
      <c r="U35" s="674"/>
      <c r="V35" s="674"/>
      <c r="W35" s="674"/>
      <c r="X35" s="672"/>
      <c r="Y35" s="672"/>
      <c r="Z35" s="672"/>
      <c r="AA35" s="672"/>
      <c r="AB35" s="656"/>
    </row>
    <row r="36" spans="3:29" ht="22.5" customHeight="1">
      <c r="C36" s="647"/>
      <c r="D36" s="657" t="s">
        <v>436</v>
      </c>
      <c r="E36" s="657" t="s">
        <v>3</v>
      </c>
      <c r="F36" s="650">
        <v>95.379064711596286</v>
      </c>
      <c r="G36" s="651"/>
      <c r="H36" s="674"/>
      <c r="I36" s="674"/>
      <c r="J36" s="674"/>
      <c r="K36" s="674"/>
      <c r="L36" s="680"/>
      <c r="M36" s="680"/>
      <c r="N36" s="680"/>
      <c r="O36" s="680"/>
      <c r="P36" s="674"/>
      <c r="Q36" s="674"/>
      <c r="R36" s="674"/>
      <c r="S36" s="674"/>
      <c r="T36" s="674"/>
      <c r="U36" s="674"/>
      <c r="V36" s="674"/>
      <c r="W36" s="674"/>
      <c r="X36" s="672"/>
      <c r="Y36" s="672"/>
      <c r="Z36" s="672"/>
      <c r="AA36" s="672"/>
      <c r="AB36" s="656"/>
    </row>
    <row r="37" spans="3:29" ht="23.1" customHeight="1">
      <c r="C37" s="647"/>
      <c r="D37" s="657" t="s">
        <v>437</v>
      </c>
      <c r="E37" s="657" t="s">
        <v>16</v>
      </c>
      <c r="F37" s="650">
        <v>98.678245987325951</v>
      </c>
      <c r="G37" s="651"/>
      <c r="H37" s="659"/>
      <c r="I37" s="659"/>
      <c r="J37" s="659"/>
      <c r="K37" s="659"/>
      <c r="L37" s="659"/>
      <c r="M37" s="659"/>
      <c r="N37" s="659"/>
      <c r="O37" s="659"/>
      <c r="P37" s="659"/>
      <c r="Q37" s="659"/>
      <c r="R37" s="659"/>
      <c r="S37" s="659"/>
      <c r="T37" s="659"/>
      <c r="U37" s="659"/>
      <c r="V37" s="659"/>
      <c r="W37" s="659"/>
      <c r="X37" s="661"/>
      <c r="Y37" s="661"/>
      <c r="Z37" s="663"/>
      <c r="AA37" s="661"/>
      <c r="AB37" s="656"/>
    </row>
    <row r="38" spans="3:29" ht="23.1" customHeight="1">
      <c r="C38" s="647"/>
      <c r="D38" s="657" t="s">
        <v>438</v>
      </c>
      <c r="E38" s="657" t="s">
        <v>12</v>
      </c>
      <c r="F38" s="650">
        <v>99.878579027707104</v>
      </c>
      <c r="G38" s="673"/>
      <c r="H38" s="659"/>
      <c r="I38" s="659"/>
      <c r="J38" s="659"/>
      <c r="K38" s="659"/>
      <c r="L38" s="659"/>
      <c r="M38" s="659"/>
      <c r="N38" s="659"/>
      <c r="O38" s="659"/>
      <c r="P38" s="666"/>
      <c r="Q38" s="666"/>
      <c r="R38" s="666"/>
      <c r="S38" s="666"/>
      <c r="T38" s="666"/>
      <c r="U38" s="666"/>
      <c r="V38" s="666"/>
      <c r="W38" s="666"/>
      <c r="X38" s="672"/>
      <c r="Y38" s="672"/>
      <c r="Z38" s="672"/>
      <c r="AA38" s="672"/>
      <c r="AB38" s="656"/>
    </row>
    <row r="39" spans="3:29" ht="23.1" customHeight="1">
      <c r="C39" s="647"/>
      <c r="D39" s="657" t="s">
        <v>439</v>
      </c>
      <c r="E39" s="657" t="s">
        <v>60</v>
      </c>
      <c r="F39" s="650">
        <v>94.329846880922801</v>
      </c>
      <c r="G39" s="673"/>
      <c r="H39" s="659"/>
      <c r="I39" s="659"/>
      <c r="J39" s="659"/>
      <c r="K39" s="671"/>
      <c r="L39" s="659"/>
      <c r="M39" s="659"/>
      <c r="N39" s="659"/>
      <c r="O39" s="671"/>
      <c r="P39" s="666"/>
      <c r="Q39" s="666"/>
      <c r="R39" s="666"/>
      <c r="S39" s="666"/>
      <c r="T39" s="659"/>
      <c r="U39" s="659"/>
      <c r="V39" s="659"/>
      <c r="W39" s="659"/>
      <c r="X39" s="672"/>
      <c r="Y39" s="672"/>
      <c r="Z39" s="672"/>
      <c r="AA39" s="672"/>
      <c r="AB39" s="656"/>
    </row>
    <row r="40" spans="3:29" ht="23.1" customHeight="1">
      <c r="C40" s="647"/>
      <c r="D40" s="657" t="s">
        <v>440</v>
      </c>
      <c r="E40" s="657" t="s">
        <v>36</v>
      </c>
      <c r="F40" s="650">
        <v>98.714337339905015</v>
      </c>
      <c r="G40" s="673"/>
      <c r="H40" s="659"/>
      <c r="I40" s="659"/>
      <c r="J40" s="659"/>
      <c r="K40" s="659"/>
      <c r="L40" s="659"/>
      <c r="M40" s="659"/>
      <c r="N40" s="659"/>
      <c r="O40" s="659"/>
      <c r="P40" s="666"/>
      <c r="Q40" s="666"/>
      <c r="R40" s="666"/>
      <c r="S40" s="666"/>
      <c r="T40" s="666"/>
      <c r="U40" s="666"/>
      <c r="V40" s="666"/>
      <c r="W40" s="666"/>
      <c r="X40" s="672"/>
      <c r="Y40" s="672"/>
      <c r="Z40" s="672"/>
      <c r="AA40" s="672"/>
      <c r="AB40" s="656"/>
    </row>
    <row r="41" spans="3:29" ht="23.1" customHeight="1">
      <c r="C41" s="647"/>
      <c r="D41" s="657" t="s">
        <v>441</v>
      </c>
      <c r="E41" s="657" t="s">
        <v>30</v>
      </c>
      <c r="F41" s="650">
        <v>95.943651630523419</v>
      </c>
      <c r="G41" s="651"/>
      <c r="H41" s="659"/>
      <c r="I41" s="681"/>
      <c r="J41" s="659"/>
      <c r="K41" s="659"/>
      <c r="L41" s="681"/>
      <c r="M41" s="659"/>
      <c r="N41" s="659"/>
      <c r="O41" s="659"/>
      <c r="P41" s="666"/>
      <c r="Q41" s="666"/>
      <c r="R41" s="682"/>
      <c r="S41" s="666"/>
      <c r="T41" s="666"/>
      <c r="U41" s="666"/>
      <c r="V41" s="682"/>
      <c r="W41" s="666"/>
      <c r="X41" s="672"/>
      <c r="Y41" s="672"/>
      <c r="Z41" s="672"/>
      <c r="AA41" s="672"/>
      <c r="AB41" s="656"/>
    </row>
    <row r="42" spans="3:29" ht="23.1" customHeight="1">
      <c r="C42" s="647"/>
      <c r="D42" s="657" t="s">
        <v>442</v>
      </c>
      <c r="E42" s="657" t="s">
        <v>74</v>
      </c>
      <c r="F42" s="650">
        <v>100</v>
      </c>
      <c r="G42" s="651"/>
      <c r="H42" s="659"/>
      <c r="I42" s="659"/>
      <c r="J42" s="659"/>
      <c r="K42" s="659"/>
      <c r="L42" s="683"/>
      <c r="M42" s="666"/>
      <c r="N42" s="666"/>
      <c r="O42" s="666"/>
      <c r="P42" s="683"/>
      <c r="Q42" s="666"/>
      <c r="R42" s="666"/>
      <c r="S42" s="666"/>
      <c r="T42" s="683"/>
      <c r="U42" s="666"/>
      <c r="V42" s="666"/>
      <c r="W42" s="666"/>
      <c r="X42" s="672"/>
      <c r="Y42" s="672"/>
      <c r="Z42" s="672"/>
      <c r="AA42" s="672"/>
      <c r="AB42" s="656"/>
      <c r="AC42" s="684"/>
    </row>
    <row r="43" spans="3:29" ht="23.1" customHeight="1">
      <c r="C43" s="647"/>
      <c r="D43" s="657" t="s">
        <v>443</v>
      </c>
      <c r="E43" s="657" t="s">
        <v>7</v>
      </c>
      <c r="F43" s="650">
        <v>94.0492618759273</v>
      </c>
      <c r="G43" s="668"/>
      <c r="H43" s="685"/>
      <c r="I43" s="681"/>
      <c r="J43" s="685"/>
      <c r="K43" s="681"/>
      <c r="L43" s="666"/>
      <c r="M43" s="666"/>
      <c r="N43" s="666"/>
      <c r="O43" s="666"/>
      <c r="P43" s="666"/>
      <c r="Q43" s="666"/>
      <c r="R43" s="666"/>
      <c r="S43" s="666"/>
      <c r="T43" s="666"/>
      <c r="U43" s="666"/>
      <c r="V43" s="666"/>
      <c r="W43" s="666"/>
      <c r="X43" s="672"/>
      <c r="Y43" s="672"/>
      <c r="Z43" s="672"/>
      <c r="AA43" s="672"/>
      <c r="AB43" s="656"/>
      <c r="AC43" s="684"/>
    </row>
    <row r="44" spans="3:29" ht="22.5" customHeight="1">
      <c r="C44" s="647"/>
      <c r="D44" s="657" t="s">
        <v>444</v>
      </c>
      <c r="E44" s="657" t="s">
        <v>11</v>
      </c>
      <c r="F44" s="650">
        <v>95.254174568666457</v>
      </c>
      <c r="G44" s="651"/>
      <c r="H44" s="674"/>
      <c r="I44" s="674"/>
      <c r="J44" s="674"/>
      <c r="K44" s="674"/>
      <c r="L44" s="674"/>
      <c r="M44" s="674"/>
      <c r="N44" s="674"/>
      <c r="O44" s="674"/>
      <c r="P44" s="674"/>
      <c r="Q44" s="674"/>
      <c r="R44" s="674"/>
      <c r="S44" s="674"/>
      <c r="T44" s="674"/>
      <c r="U44" s="674"/>
      <c r="V44" s="674"/>
      <c r="W44" s="674"/>
      <c r="X44" s="672"/>
      <c r="Y44" s="672"/>
      <c r="Z44" s="672"/>
      <c r="AA44" s="672"/>
      <c r="AB44" s="656"/>
      <c r="AC44" s="684"/>
    </row>
    <row r="45" spans="3:29" ht="23.1" customHeight="1">
      <c r="C45" s="647"/>
      <c r="D45" s="657" t="s">
        <v>445</v>
      </c>
      <c r="E45" s="657" t="s">
        <v>24</v>
      </c>
      <c r="F45" s="650">
        <v>96.706749019866677</v>
      </c>
      <c r="G45" s="651"/>
      <c r="H45" s="685"/>
      <c r="I45" s="685"/>
      <c r="J45" s="681"/>
      <c r="K45" s="659"/>
      <c r="L45" s="685"/>
      <c r="M45" s="659"/>
      <c r="N45" s="685"/>
      <c r="O45" s="659"/>
      <c r="P45" s="666"/>
      <c r="Q45" s="666"/>
      <c r="R45" s="666"/>
      <c r="S45" s="666"/>
      <c r="T45" s="666"/>
      <c r="U45" s="666"/>
      <c r="V45" s="666"/>
      <c r="W45" s="666"/>
      <c r="X45" s="661"/>
      <c r="Y45" s="654"/>
      <c r="Z45" s="661"/>
      <c r="AA45" s="661"/>
      <c r="AB45" s="656"/>
      <c r="AC45" s="684"/>
    </row>
    <row r="46" spans="3:29" ht="23.1" customHeight="1">
      <c r="C46" s="647"/>
      <c r="D46" s="657" t="s">
        <v>446</v>
      </c>
      <c r="E46" s="657" t="s">
        <v>2</v>
      </c>
      <c r="F46" s="650">
        <v>95.41926591833527</v>
      </c>
      <c r="G46" s="668"/>
      <c r="H46" s="659"/>
      <c r="I46" s="659"/>
      <c r="J46" s="659"/>
      <c r="K46" s="659"/>
      <c r="L46" s="659"/>
      <c r="M46" s="659"/>
      <c r="N46" s="659"/>
      <c r="O46" s="659"/>
      <c r="P46" s="666"/>
      <c r="Q46" s="666"/>
      <c r="R46" s="666"/>
      <c r="S46" s="666"/>
      <c r="T46" s="666"/>
      <c r="U46" s="666"/>
      <c r="V46" s="666"/>
      <c r="W46" s="666"/>
      <c r="X46" s="672"/>
      <c r="Y46" s="672"/>
      <c r="Z46" s="672"/>
      <c r="AA46" s="672"/>
      <c r="AB46" s="656"/>
      <c r="AC46" s="684"/>
    </row>
    <row r="47" spans="3:29" ht="23.1" customHeight="1">
      <c r="C47" s="647"/>
      <c r="D47" s="657" t="s">
        <v>447</v>
      </c>
      <c r="E47" s="657" t="s">
        <v>53</v>
      </c>
      <c r="F47" s="650">
        <v>77.917755095437329</v>
      </c>
      <c r="G47" s="673"/>
      <c r="H47" s="659"/>
      <c r="I47" s="659"/>
      <c r="J47" s="686"/>
      <c r="K47" s="659"/>
      <c r="L47" s="659"/>
      <c r="M47" s="659"/>
      <c r="N47" s="659"/>
      <c r="O47" s="659"/>
      <c r="P47" s="666"/>
      <c r="Q47" s="666"/>
      <c r="R47" s="666"/>
      <c r="S47" s="666"/>
      <c r="T47" s="666"/>
      <c r="U47" s="666"/>
      <c r="V47" s="666"/>
      <c r="W47" s="666"/>
      <c r="X47" s="672"/>
      <c r="Y47" s="672"/>
      <c r="Z47" s="672"/>
      <c r="AA47" s="672"/>
      <c r="AB47" s="656"/>
      <c r="AC47" s="684"/>
    </row>
    <row r="48" spans="3:29" ht="23.1" customHeight="1">
      <c r="C48" s="647"/>
      <c r="D48" s="657" t="s">
        <v>448</v>
      </c>
      <c r="E48" s="657" t="s">
        <v>57</v>
      </c>
      <c r="F48" s="650">
        <v>86.500869826961178</v>
      </c>
      <c r="G48" s="673"/>
      <c r="H48" s="674"/>
      <c r="I48" s="674"/>
      <c r="J48" s="674"/>
      <c r="K48" s="674"/>
      <c r="L48" s="674"/>
      <c r="M48" s="674"/>
      <c r="N48" s="674"/>
      <c r="O48" s="674"/>
      <c r="P48" s="674"/>
      <c r="Q48" s="674"/>
      <c r="R48" s="674"/>
      <c r="S48" s="674"/>
      <c r="T48" s="674"/>
      <c r="U48" s="674"/>
      <c r="V48" s="674"/>
      <c r="W48" s="674"/>
      <c r="X48" s="672"/>
      <c r="Y48" s="672"/>
      <c r="Z48" s="672"/>
      <c r="AA48" s="672"/>
      <c r="AB48" s="656"/>
      <c r="AC48" s="684"/>
    </row>
    <row r="49" spans="3:28" ht="23.1" customHeight="1">
      <c r="C49" s="647"/>
      <c r="D49" s="657" t="s">
        <v>449</v>
      </c>
      <c r="E49" s="657" t="s">
        <v>0</v>
      </c>
      <c r="F49" s="650">
        <v>90.465996237165456</v>
      </c>
      <c r="G49" s="673"/>
      <c r="H49" s="659"/>
      <c r="I49" s="659"/>
      <c r="J49" s="659"/>
      <c r="K49" s="659"/>
      <c r="L49" s="674"/>
      <c r="M49" s="674"/>
      <c r="N49" s="674"/>
      <c r="O49" s="674"/>
      <c r="P49" s="674"/>
      <c r="Q49" s="674"/>
      <c r="R49" s="674"/>
      <c r="S49" s="674"/>
      <c r="T49" s="674"/>
      <c r="U49" s="674"/>
      <c r="V49" s="674"/>
      <c r="W49" s="674"/>
      <c r="X49" s="672"/>
      <c r="Y49" s="672"/>
      <c r="Z49" s="672"/>
      <c r="AA49" s="672"/>
      <c r="AB49" s="656"/>
    </row>
    <row r="50" spans="3:28" ht="23.1" customHeight="1">
      <c r="C50" s="647"/>
      <c r="D50" s="657" t="s">
        <v>450</v>
      </c>
      <c r="E50" s="657" t="s">
        <v>51</v>
      </c>
      <c r="F50" s="650">
        <v>90.273856270929627</v>
      </c>
      <c r="G50" s="673"/>
      <c r="H50" s="659"/>
      <c r="I50" s="659"/>
      <c r="J50" s="686"/>
      <c r="K50" s="659"/>
      <c r="L50" s="659"/>
      <c r="M50" s="659"/>
      <c r="N50" s="659"/>
      <c r="O50" s="659"/>
      <c r="P50" s="666"/>
      <c r="Q50" s="666"/>
      <c r="R50" s="666"/>
      <c r="S50" s="666"/>
      <c r="T50" s="666"/>
      <c r="U50" s="666"/>
      <c r="V50" s="666"/>
      <c r="W50" s="666"/>
      <c r="X50" s="661"/>
      <c r="Y50" s="661"/>
      <c r="Z50" s="661"/>
      <c r="AA50" s="661"/>
      <c r="AB50" s="656"/>
    </row>
    <row r="51" spans="3:28" ht="23.1" customHeight="1">
      <c r="C51" s="647"/>
      <c r="D51" s="657" t="s">
        <v>451</v>
      </c>
      <c r="E51" s="657" t="s">
        <v>52</v>
      </c>
      <c r="F51" s="650">
        <v>99.931726007612596</v>
      </c>
      <c r="G51" s="668"/>
      <c r="H51" s="686"/>
      <c r="I51" s="659"/>
      <c r="J51" s="662"/>
      <c r="K51" s="659"/>
      <c r="L51" s="659"/>
      <c r="M51" s="659"/>
      <c r="N51" s="659"/>
      <c r="O51" s="659"/>
      <c r="P51" s="666"/>
      <c r="Q51" s="666"/>
      <c r="R51" s="666"/>
      <c r="S51" s="666"/>
      <c r="T51" s="666"/>
      <c r="U51" s="666"/>
      <c r="V51" s="666"/>
      <c r="W51" s="666"/>
      <c r="X51" s="672"/>
      <c r="Y51" s="672"/>
      <c r="Z51" s="672"/>
      <c r="AA51" s="672"/>
      <c r="AB51" s="656"/>
    </row>
    <row r="52" spans="3:28" ht="23.1" customHeight="1">
      <c r="C52" s="647"/>
      <c r="D52" s="657" t="s">
        <v>452</v>
      </c>
      <c r="E52" s="657" t="s">
        <v>72</v>
      </c>
      <c r="F52" s="650">
        <v>99.579480621680105</v>
      </c>
      <c r="G52" s="651"/>
      <c r="H52" s="659"/>
      <c r="I52" s="659"/>
      <c r="J52" s="681"/>
      <c r="K52" s="659"/>
      <c r="L52" s="686"/>
      <c r="M52" s="686"/>
      <c r="N52" s="686"/>
      <c r="O52" s="686"/>
      <c r="P52" s="666"/>
      <c r="Q52" s="666"/>
      <c r="R52" s="666"/>
      <c r="S52" s="666"/>
      <c r="T52" s="666"/>
      <c r="U52" s="666"/>
      <c r="V52" s="666"/>
      <c r="W52" s="666"/>
      <c r="X52" s="661"/>
      <c r="Y52" s="661"/>
      <c r="Z52" s="661"/>
      <c r="AA52" s="655"/>
      <c r="AB52" s="656"/>
    </row>
    <row r="53" spans="3:28" ht="23.1" customHeight="1">
      <c r="C53" s="647"/>
      <c r="D53" s="657" t="s">
        <v>453</v>
      </c>
      <c r="E53" s="657" t="s">
        <v>59</v>
      </c>
      <c r="F53" s="650">
        <v>100</v>
      </c>
      <c r="G53" s="673"/>
      <c r="H53" s="659"/>
      <c r="I53" s="659"/>
      <c r="J53" s="659"/>
      <c r="K53" s="659"/>
      <c r="L53" s="666"/>
      <c r="M53" s="666"/>
      <c r="N53" s="666"/>
      <c r="O53" s="666"/>
      <c r="P53" s="666"/>
      <c r="Q53" s="666"/>
      <c r="R53" s="666"/>
      <c r="S53" s="666"/>
      <c r="T53" s="666"/>
      <c r="U53" s="666"/>
      <c r="V53" s="666"/>
      <c r="W53" s="666"/>
      <c r="X53" s="672"/>
      <c r="Y53" s="672"/>
      <c r="Z53" s="672"/>
      <c r="AA53" s="672"/>
      <c r="AB53" s="656"/>
    </row>
    <row r="54" spans="3:28" ht="23.1" customHeight="1">
      <c r="C54" s="647"/>
      <c r="D54" s="657" t="s">
        <v>454</v>
      </c>
      <c r="E54" s="657" t="s">
        <v>56</v>
      </c>
      <c r="F54" s="650">
        <v>96.159628104907725</v>
      </c>
      <c r="G54" s="651"/>
      <c r="H54" s="659"/>
      <c r="I54" s="659"/>
      <c r="J54" s="659"/>
      <c r="K54" s="659"/>
      <c r="L54" s="659"/>
      <c r="M54" s="659"/>
      <c r="N54" s="659"/>
      <c r="O54" s="659"/>
      <c r="P54" s="666"/>
      <c r="Q54" s="666"/>
      <c r="R54" s="666"/>
      <c r="S54" s="666"/>
      <c r="T54" s="659"/>
      <c r="U54" s="659"/>
      <c r="V54" s="659"/>
      <c r="W54" s="659"/>
      <c r="X54" s="672"/>
      <c r="Y54" s="672"/>
      <c r="Z54" s="672"/>
      <c r="AA54" s="672"/>
      <c r="AB54" s="656"/>
    </row>
    <row r="55" spans="3:28" ht="23.1" customHeight="1">
      <c r="C55" s="647"/>
      <c r="D55" s="657" t="s">
        <v>455</v>
      </c>
      <c r="E55" s="657" t="s">
        <v>58</v>
      </c>
      <c r="F55" s="650">
        <v>100</v>
      </c>
      <c r="G55" s="651"/>
      <c r="H55" s="659"/>
      <c r="I55" s="659"/>
      <c r="J55" s="659"/>
      <c r="K55" s="659"/>
      <c r="L55" s="659"/>
      <c r="M55" s="659"/>
      <c r="N55" s="659"/>
      <c r="O55" s="659"/>
      <c r="P55" s="666"/>
      <c r="Q55" s="666"/>
      <c r="R55" s="666"/>
      <c r="S55" s="666"/>
      <c r="T55" s="666"/>
      <c r="U55" s="666"/>
      <c r="V55" s="666"/>
      <c r="W55" s="666"/>
      <c r="X55" s="655"/>
      <c r="Y55" s="661"/>
      <c r="Z55" s="655"/>
      <c r="AA55" s="661"/>
      <c r="AB55" s="656"/>
    </row>
    <row r="56" spans="3:28" ht="23.1" customHeight="1">
      <c r="C56" s="647"/>
      <c r="D56" s="657" t="s">
        <v>456</v>
      </c>
      <c r="E56" s="687" t="s">
        <v>77</v>
      </c>
      <c r="F56" s="650">
        <v>99.809195614968317</v>
      </c>
      <c r="G56" s="651"/>
      <c r="H56" s="659"/>
      <c r="I56" s="659"/>
      <c r="J56" s="659"/>
      <c r="K56" s="659"/>
      <c r="L56" s="666"/>
      <c r="M56" s="666"/>
      <c r="N56" s="666"/>
      <c r="O56" s="666"/>
      <c r="P56" s="666"/>
      <c r="Q56" s="666"/>
      <c r="R56" s="666"/>
      <c r="S56" s="666"/>
      <c r="T56" s="666"/>
      <c r="U56" s="666"/>
      <c r="V56" s="666"/>
      <c r="W56" s="666"/>
      <c r="X56" s="672"/>
      <c r="Y56" s="672"/>
      <c r="Z56" s="672"/>
      <c r="AA56" s="672"/>
      <c r="AB56" s="656"/>
    </row>
    <row r="57" spans="3:28" ht="23.1" customHeight="1">
      <c r="C57" s="647"/>
      <c r="D57" s="657" t="s">
        <v>457</v>
      </c>
      <c r="E57" s="687" t="s">
        <v>62</v>
      </c>
      <c r="F57" s="650">
        <v>100</v>
      </c>
      <c r="G57" s="651"/>
      <c r="H57" s="681"/>
      <c r="I57" s="659"/>
      <c r="J57" s="681"/>
      <c r="K57" s="659"/>
      <c r="L57" s="659"/>
      <c r="M57" s="659"/>
      <c r="N57" s="659"/>
      <c r="O57" s="659"/>
      <c r="P57" s="666"/>
      <c r="Q57" s="666"/>
      <c r="R57" s="666"/>
      <c r="S57" s="666"/>
      <c r="T57" s="659"/>
      <c r="U57" s="659"/>
      <c r="V57" s="659"/>
      <c r="W57" s="659"/>
      <c r="X57" s="672"/>
      <c r="Y57" s="672"/>
      <c r="Z57" s="672"/>
      <c r="AA57" s="672"/>
      <c r="AB57" s="656"/>
    </row>
    <row r="58" spans="3:28" ht="24" customHeight="1">
      <c r="C58" s="647"/>
      <c r="D58" s="657" t="s">
        <v>458</v>
      </c>
      <c r="E58" s="687" t="s">
        <v>73</v>
      </c>
      <c r="F58" s="650">
        <v>99.958193979933114</v>
      </c>
      <c r="G58" s="651"/>
      <c r="H58" s="659"/>
      <c r="I58" s="659"/>
      <c r="J58" s="659"/>
      <c r="K58" s="659"/>
      <c r="L58" s="659"/>
      <c r="M58" s="659"/>
      <c r="N58" s="659"/>
      <c r="O58" s="659"/>
      <c r="P58" s="666"/>
      <c r="Q58" s="666"/>
      <c r="R58" s="666"/>
      <c r="S58" s="666"/>
      <c r="T58" s="659"/>
      <c r="U58" s="659"/>
      <c r="V58" s="659"/>
      <c r="W58" s="659"/>
      <c r="X58" s="672"/>
      <c r="Y58" s="672"/>
      <c r="Z58" s="672"/>
      <c r="AA58" s="672"/>
      <c r="AB58" s="656"/>
    </row>
    <row r="59" spans="3:28" ht="24" customHeight="1">
      <c r="C59" s="647"/>
      <c r="D59" s="657" t="s">
        <v>459</v>
      </c>
      <c r="E59" s="687" t="s">
        <v>71</v>
      </c>
      <c r="F59" s="650">
        <v>100</v>
      </c>
      <c r="G59" s="651"/>
      <c r="H59" s="674"/>
      <c r="I59" s="674"/>
      <c r="J59" s="674"/>
      <c r="K59" s="674"/>
      <c r="L59" s="674"/>
      <c r="M59" s="674"/>
      <c r="N59" s="674"/>
      <c r="O59" s="674"/>
      <c r="P59" s="674"/>
      <c r="Q59" s="674"/>
      <c r="R59" s="674"/>
      <c r="S59" s="674"/>
      <c r="T59" s="674"/>
      <c r="U59" s="674"/>
      <c r="V59" s="674"/>
      <c r="W59" s="674"/>
      <c r="X59" s="672"/>
      <c r="Y59" s="672"/>
      <c r="Z59" s="672"/>
      <c r="AA59" s="672"/>
      <c r="AB59" s="656"/>
    </row>
    <row r="60" spans="3:28" ht="24" customHeight="1" thickBot="1">
      <c r="C60" s="647"/>
      <c r="D60" s="688" t="s">
        <v>460</v>
      </c>
      <c r="E60" s="689" t="s">
        <v>212</v>
      </c>
      <c r="F60" s="690">
        <v>96.94776866375355</v>
      </c>
      <c r="G60" s="651"/>
      <c r="H60" s="691"/>
      <c r="I60" s="691"/>
      <c r="J60" s="691"/>
      <c r="K60" s="691"/>
      <c r="L60" s="692"/>
      <c r="M60" s="692"/>
      <c r="N60" s="692"/>
      <c r="O60" s="692"/>
      <c r="P60" s="692"/>
      <c r="Q60" s="692"/>
      <c r="R60" s="692"/>
      <c r="S60" s="692"/>
      <c r="T60" s="692"/>
      <c r="U60" s="692"/>
      <c r="V60" s="692"/>
      <c r="W60" s="692"/>
      <c r="X60" s="693"/>
      <c r="Y60" s="693"/>
      <c r="Z60" s="693"/>
      <c r="AA60" s="693"/>
      <c r="AB60" s="656"/>
    </row>
    <row r="61" spans="3:28" ht="9" customHeight="1" thickBot="1">
      <c r="C61" s="694"/>
      <c r="D61" s="695"/>
      <c r="E61" s="696"/>
      <c r="AB61" s="656"/>
    </row>
    <row r="62" spans="3:28" ht="23.1" customHeight="1">
      <c r="C62" s="697"/>
      <c r="D62" s="698"/>
      <c r="E62" s="649" t="s">
        <v>461</v>
      </c>
      <c r="F62" s="699"/>
      <c r="G62" s="700">
        <v>45</v>
      </c>
      <c r="H62" s="700">
        <v>38</v>
      </c>
      <c r="I62" s="700">
        <v>37</v>
      </c>
      <c r="J62" s="700">
        <v>36</v>
      </c>
      <c r="K62" s="700">
        <v>37</v>
      </c>
      <c r="L62" s="700">
        <v>34</v>
      </c>
      <c r="M62" s="700">
        <v>36</v>
      </c>
      <c r="N62" s="700">
        <v>35</v>
      </c>
      <c r="O62" s="700">
        <v>35</v>
      </c>
      <c r="P62" s="700">
        <v>15</v>
      </c>
      <c r="Q62" s="700">
        <v>15</v>
      </c>
      <c r="R62" s="700">
        <v>14</v>
      </c>
      <c r="S62" s="700">
        <v>14</v>
      </c>
      <c r="T62" s="700">
        <v>20</v>
      </c>
      <c r="U62" s="700">
        <v>19</v>
      </c>
      <c r="V62" s="700">
        <v>20</v>
      </c>
      <c r="W62" s="700">
        <v>19</v>
      </c>
      <c r="X62" s="700">
        <v>20</v>
      </c>
      <c r="Y62" s="700">
        <v>19</v>
      </c>
      <c r="Z62" s="700">
        <v>20</v>
      </c>
      <c r="AA62" s="701">
        <v>19</v>
      </c>
    </row>
    <row r="63" spans="3:28" ht="23.1" customHeight="1">
      <c r="C63" s="697"/>
      <c r="D63" s="698"/>
      <c r="E63" s="657" t="s">
        <v>462</v>
      </c>
      <c r="F63" s="702"/>
      <c r="G63" s="703">
        <v>5</v>
      </c>
      <c r="H63" s="703">
        <v>1</v>
      </c>
      <c r="I63" s="703">
        <v>1</v>
      </c>
      <c r="J63" s="703">
        <v>0</v>
      </c>
      <c r="K63" s="703">
        <v>1</v>
      </c>
      <c r="L63" s="703">
        <v>0</v>
      </c>
      <c r="M63" s="703">
        <v>0</v>
      </c>
      <c r="N63" s="703">
        <v>0</v>
      </c>
      <c r="O63" s="703">
        <v>0</v>
      </c>
      <c r="P63" s="703">
        <v>0</v>
      </c>
      <c r="Q63" s="703">
        <v>0</v>
      </c>
      <c r="R63" s="703">
        <v>0</v>
      </c>
      <c r="S63" s="703">
        <v>0</v>
      </c>
      <c r="T63" s="703">
        <v>0</v>
      </c>
      <c r="U63" s="703">
        <v>0</v>
      </c>
      <c r="V63" s="703">
        <v>0</v>
      </c>
      <c r="W63" s="703">
        <v>0</v>
      </c>
      <c r="X63" s="703">
        <v>0</v>
      </c>
      <c r="Y63" s="703">
        <v>0</v>
      </c>
      <c r="Z63" s="703">
        <v>0</v>
      </c>
      <c r="AA63" s="704">
        <v>1</v>
      </c>
    </row>
    <row r="64" spans="3:28" ht="23.1" customHeight="1">
      <c r="C64" s="697"/>
      <c r="D64" s="698"/>
      <c r="E64" s="657" t="s">
        <v>463</v>
      </c>
      <c r="F64" s="654"/>
      <c r="G64" s="703">
        <v>0</v>
      </c>
      <c r="H64" s="703">
        <v>3</v>
      </c>
      <c r="I64" s="703">
        <v>4</v>
      </c>
      <c r="J64" s="703">
        <v>6</v>
      </c>
      <c r="K64" s="703">
        <v>4</v>
      </c>
      <c r="L64" s="703">
        <v>2</v>
      </c>
      <c r="M64" s="703">
        <v>1</v>
      </c>
      <c r="N64" s="703">
        <v>1</v>
      </c>
      <c r="O64" s="703">
        <v>2</v>
      </c>
      <c r="P64" s="703">
        <v>0</v>
      </c>
      <c r="Q64" s="703">
        <v>0</v>
      </c>
      <c r="R64" s="703">
        <v>1</v>
      </c>
      <c r="S64" s="703">
        <v>1</v>
      </c>
      <c r="T64" s="703">
        <v>0</v>
      </c>
      <c r="U64" s="703">
        <v>0</v>
      </c>
      <c r="V64" s="703">
        <v>0</v>
      </c>
      <c r="W64" s="703">
        <v>0</v>
      </c>
      <c r="X64" s="703">
        <v>2</v>
      </c>
      <c r="Y64" s="703">
        <v>3</v>
      </c>
      <c r="Z64" s="703">
        <v>2</v>
      </c>
      <c r="AA64" s="704">
        <v>2</v>
      </c>
    </row>
    <row r="65" spans="3:27" ht="23.1" customHeight="1" thickBot="1">
      <c r="C65" s="697"/>
      <c r="D65" s="698"/>
      <c r="E65" s="705" t="s">
        <v>464</v>
      </c>
      <c r="F65" s="706"/>
      <c r="G65" s="707">
        <v>0</v>
      </c>
      <c r="H65" s="707">
        <v>8</v>
      </c>
      <c r="I65" s="707">
        <v>8</v>
      </c>
      <c r="J65" s="707">
        <v>8</v>
      </c>
      <c r="K65" s="707">
        <v>8</v>
      </c>
      <c r="L65" s="707">
        <v>14</v>
      </c>
      <c r="M65" s="707">
        <v>13</v>
      </c>
      <c r="N65" s="707">
        <v>14</v>
      </c>
      <c r="O65" s="707">
        <v>13</v>
      </c>
      <c r="P65" s="707">
        <v>35</v>
      </c>
      <c r="Q65" s="707">
        <v>35</v>
      </c>
      <c r="R65" s="707">
        <v>35</v>
      </c>
      <c r="S65" s="707">
        <v>35</v>
      </c>
      <c r="T65" s="707">
        <v>30</v>
      </c>
      <c r="U65" s="707">
        <v>31</v>
      </c>
      <c r="V65" s="707">
        <v>30</v>
      </c>
      <c r="W65" s="707">
        <v>31</v>
      </c>
      <c r="X65" s="707">
        <v>28</v>
      </c>
      <c r="Y65" s="707">
        <v>28</v>
      </c>
      <c r="Z65" s="707">
        <v>28</v>
      </c>
      <c r="AA65" s="708">
        <v>28</v>
      </c>
    </row>
    <row r="66" spans="3:27" ht="24" customHeight="1">
      <c r="C66" s="697"/>
      <c r="H66" s="710"/>
      <c r="I66" s="710"/>
      <c r="J66" s="710"/>
      <c r="K66" s="710"/>
      <c r="L66" s="710"/>
      <c r="M66" s="710"/>
      <c r="N66" s="710"/>
      <c r="O66" s="710"/>
      <c r="P66" s="710"/>
      <c r="Q66" s="710"/>
      <c r="R66" s="710"/>
      <c r="S66" s="710"/>
      <c r="T66" s="710"/>
      <c r="U66" s="710"/>
      <c r="V66" s="710"/>
      <c r="W66" s="710"/>
      <c r="X66" s="710"/>
      <c r="Y66" s="710"/>
      <c r="Z66" s="710"/>
      <c r="AA66" s="710"/>
    </row>
    <row r="67" spans="3:27">
      <c r="D67" s="711"/>
      <c r="G67" s="712" t="b">
        <v>1</v>
      </c>
      <c r="H67" s="712" t="b">
        <v>1</v>
      </c>
      <c r="I67" s="712" t="b">
        <v>1</v>
      </c>
      <c r="J67" s="712" t="b">
        <v>1</v>
      </c>
      <c r="K67" s="712" t="b">
        <v>1</v>
      </c>
      <c r="L67" s="712" t="b">
        <v>1</v>
      </c>
      <c r="M67" s="712" t="b">
        <v>1</v>
      </c>
      <c r="N67" s="712" t="b">
        <v>1</v>
      </c>
      <c r="O67" s="712" t="b">
        <v>1</v>
      </c>
      <c r="P67" s="712" t="b">
        <v>1</v>
      </c>
      <c r="Q67" s="712" t="b">
        <v>1</v>
      </c>
      <c r="R67" s="712" t="b">
        <v>1</v>
      </c>
      <c r="S67" s="712" t="b">
        <v>1</v>
      </c>
      <c r="T67" s="712" t="b">
        <v>1</v>
      </c>
      <c r="U67" s="712" t="b">
        <v>1</v>
      </c>
      <c r="V67" s="712" t="b">
        <v>1</v>
      </c>
      <c r="W67" s="712" t="b">
        <v>1</v>
      </c>
      <c r="X67" s="712" t="b">
        <v>1</v>
      </c>
      <c r="Y67" s="712" t="b">
        <v>1</v>
      </c>
      <c r="Z67" s="712" t="b">
        <v>1</v>
      </c>
      <c r="AA67" s="712" t="b">
        <v>1</v>
      </c>
    </row>
    <row r="68" spans="3:27">
      <c r="D68" s="713"/>
    </row>
    <row r="69" spans="3:27"/>
    <row r="70" spans="3:27" hidden="1">
      <c r="I70" s="714"/>
    </row>
    <row r="71" spans="3:27" hidden="1"/>
    <row r="72" spans="3:27"/>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2">
    <cfRule type="expression" dxfId="261" priority="241">
      <formula>#REF!="SI"</formula>
    </cfRule>
  </conditionalFormatting>
  <conditionalFormatting sqref="F63">
    <cfRule type="expression" dxfId="260" priority="240">
      <formula>#REF!="SI"</formula>
    </cfRule>
  </conditionalFormatting>
  <conditionalFormatting sqref="G67:AA67">
    <cfRule type="cellIs" dxfId="259" priority="238" operator="equal">
      <formula>TRUE</formula>
    </cfRule>
    <cfRule type="cellIs" dxfId="258" priority="239" operator="equal">
      <formula>FALSE</formula>
    </cfRule>
  </conditionalFormatting>
  <conditionalFormatting sqref="AA13 AA25">
    <cfRule type="expression" dxfId="257" priority="237">
      <formula>#REF!="SI"</formula>
    </cfRule>
  </conditionalFormatting>
  <conditionalFormatting sqref="AA26">
    <cfRule type="expression" dxfId="256" priority="236">
      <formula>#REF!="SI"</formula>
    </cfRule>
  </conditionalFormatting>
  <conditionalFormatting sqref="AA27">
    <cfRule type="expression" dxfId="255" priority="235">
      <formula>#REF!="SI"</formula>
    </cfRule>
  </conditionalFormatting>
  <conditionalFormatting sqref="AA28">
    <cfRule type="expression" dxfId="254" priority="234">
      <formula>#REF!="SI"</formula>
    </cfRule>
  </conditionalFormatting>
  <conditionalFormatting sqref="AA12">
    <cfRule type="expression" dxfId="253" priority="233">
      <formula>#REF!="SI"</formula>
    </cfRule>
  </conditionalFormatting>
  <conditionalFormatting sqref="Y13 Y25">
    <cfRule type="expression" dxfId="252" priority="232">
      <formula>#REF!="SI"</formula>
    </cfRule>
  </conditionalFormatting>
  <conditionalFormatting sqref="Y26">
    <cfRule type="expression" dxfId="251" priority="231">
      <formula>#REF!="SI"</formula>
    </cfRule>
  </conditionalFormatting>
  <conditionalFormatting sqref="Y12">
    <cfRule type="expression" dxfId="250" priority="230">
      <formula>#REF!="SI"</formula>
    </cfRule>
  </conditionalFormatting>
  <conditionalFormatting sqref="Y27">
    <cfRule type="expression" dxfId="249" priority="229">
      <formula>#REF!="SI"</formula>
    </cfRule>
  </conditionalFormatting>
  <conditionalFormatting sqref="Y28">
    <cfRule type="expression" dxfId="248" priority="228">
      <formula>#REF!="SI"</formula>
    </cfRule>
  </conditionalFormatting>
  <conditionalFormatting sqref="X13 X25">
    <cfRule type="expression" dxfId="247" priority="227">
      <formula>#REF!="SI"</formula>
    </cfRule>
  </conditionalFormatting>
  <conditionalFormatting sqref="X15">
    <cfRule type="expression" dxfId="246" priority="226">
      <formula>#REF!="SI"</formula>
    </cfRule>
  </conditionalFormatting>
  <conditionalFormatting sqref="X26">
    <cfRule type="expression" dxfId="245" priority="225">
      <formula>#REF!="SI"</formula>
    </cfRule>
  </conditionalFormatting>
  <conditionalFormatting sqref="X27">
    <cfRule type="expression" dxfId="244" priority="224">
      <formula>#REF!="SI"</formula>
    </cfRule>
  </conditionalFormatting>
  <conditionalFormatting sqref="X28">
    <cfRule type="expression" dxfId="243" priority="223">
      <formula>#REF!="SI"</formula>
    </cfRule>
  </conditionalFormatting>
  <conditionalFormatting sqref="Z13 Z25">
    <cfRule type="expression" dxfId="242" priority="222">
      <formula>#REF!="SI"</formula>
    </cfRule>
  </conditionalFormatting>
  <conditionalFormatting sqref="Z26">
    <cfRule type="expression" dxfId="241" priority="221">
      <formula>#REF!="SI"</formula>
    </cfRule>
  </conditionalFormatting>
  <conditionalFormatting sqref="Z27">
    <cfRule type="expression" dxfId="240" priority="220">
      <formula>#REF!="SI"</formula>
    </cfRule>
  </conditionalFormatting>
  <conditionalFormatting sqref="Z28">
    <cfRule type="expression" dxfId="239" priority="219">
      <formula>#REF!="SI"</formula>
    </cfRule>
  </conditionalFormatting>
  <conditionalFormatting sqref="AA25">
    <cfRule type="expression" dxfId="238" priority="218">
      <formula>#REF!="SI"</formula>
    </cfRule>
  </conditionalFormatting>
  <conditionalFormatting sqref="AA28">
    <cfRule type="expression" dxfId="237" priority="217">
      <formula>#REF!="SI"</formula>
    </cfRule>
  </conditionalFormatting>
  <conditionalFormatting sqref="AA26">
    <cfRule type="expression" dxfId="236" priority="216">
      <formula>#REF!="SI"</formula>
    </cfRule>
  </conditionalFormatting>
  <conditionalFormatting sqref="AA27">
    <cfRule type="expression" dxfId="235" priority="215">
      <formula>#REF!="SI"</formula>
    </cfRule>
  </conditionalFormatting>
  <conditionalFormatting sqref="Y25">
    <cfRule type="expression" dxfId="234" priority="214">
      <formula>#REF!="SI"</formula>
    </cfRule>
  </conditionalFormatting>
  <conditionalFormatting sqref="Y28">
    <cfRule type="expression" dxfId="233" priority="213">
      <formula>#REF!="SI"</formula>
    </cfRule>
  </conditionalFormatting>
  <conditionalFormatting sqref="Y26">
    <cfRule type="expression" dxfId="232" priority="212">
      <formula>#REF!="SI"</formula>
    </cfRule>
  </conditionalFormatting>
  <conditionalFormatting sqref="Y27">
    <cfRule type="expression" dxfId="231" priority="211">
      <formula>#REF!="SI"</formula>
    </cfRule>
  </conditionalFormatting>
  <conditionalFormatting sqref="X25">
    <cfRule type="expression" dxfId="230" priority="210">
      <formula>#REF!="SI"</formula>
    </cfRule>
  </conditionalFormatting>
  <conditionalFormatting sqref="X28">
    <cfRule type="expression" dxfId="229" priority="209">
      <formula>#REF!="SI"</formula>
    </cfRule>
  </conditionalFormatting>
  <conditionalFormatting sqref="X26">
    <cfRule type="expression" dxfId="228" priority="208">
      <formula>#REF!="SI"</formula>
    </cfRule>
  </conditionalFormatting>
  <conditionalFormatting sqref="X27">
    <cfRule type="expression" dxfId="227" priority="207">
      <formula>#REF!="SI"</formula>
    </cfRule>
  </conditionalFormatting>
  <conditionalFormatting sqref="Z25">
    <cfRule type="expression" dxfId="226" priority="206">
      <formula>#REF!="SI"</formula>
    </cfRule>
  </conditionalFormatting>
  <conditionalFormatting sqref="Z28">
    <cfRule type="expression" dxfId="225" priority="205">
      <formula>#REF!="SI"</formula>
    </cfRule>
  </conditionalFormatting>
  <conditionalFormatting sqref="Z26">
    <cfRule type="expression" dxfId="224" priority="204">
      <formula>#REF!="SI"</formula>
    </cfRule>
  </conditionalFormatting>
  <conditionalFormatting sqref="Z27">
    <cfRule type="expression" dxfId="223" priority="203">
      <formula>#REF!="SI"</formula>
    </cfRule>
  </conditionalFormatting>
  <conditionalFormatting sqref="AA17">
    <cfRule type="expression" dxfId="222" priority="202">
      <formula>#REF!="SI"</formula>
    </cfRule>
  </conditionalFormatting>
  <conditionalFormatting sqref="AA17">
    <cfRule type="expression" dxfId="221" priority="201">
      <formula>#REF!="SI"</formula>
    </cfRule>
  </conditionalFormatting>
  <conditionalFormatting sqref="AA15">
    <cfRule type="expression" dxfId="220" priority="200">
      <formula>#REF!="SI"</formula>
    </cfRule>
  </conditionalFormatting>
  <conditionalFormatting sqref="AA24:AA28">
    <cfRule type="expression" dxfId="219" priority="199">
      <formula>#REF!="SI"</formula>
    </cfRule>
  </conditionalFormatting>
  <conditionalFormatting sqref="AA24:AA28">
    <cfRule type="expression" dxfId="218" priority="198">
      <formula>#REF!="SI"</formula>
    </cfRule>
  </conditionalFormatting>
  <conditionalFormatting sqref="Y24:Y28">
    <cfRule type="expression" dxfId="217" priority="197">
      <formula>#REF!="SI"</formula>
    </cfRule>
  </conditionalFormatting>
  <conditionalFormatting sqref="Y24:Y28">
    <cfRule type="expression" dxfId="216" priority="196">
      <formula>#REF!="SI"</formula>
    </cfRule>
  </conditionalFormatting>
  <conditionalFormatting sqref="X24:X28">
    <cfRule type="expression" dxfId="215" priority="195">
      <formula>#REF!="SI"</formula>
    </cfRule>
  </conditionalFormatting>
  <conditionalFormatting sqref="X24:X28">
    <cfRule type="expression" dxfId="214" priority="194">
      <formula>#REF!="SI"</formula>
    </cfRule>
  </conditionalFormatting>
  <conditionalFormatting sqref="Z24:Z28">
    <cfRule type="expression" dxfId="213" priority="193">
      <formula>#REF!="SI"</formula>
    </cfRule>
  </conditionalFormatting>
  <conditionalFormatting sqref="Z24:Z28">
    <cfRule type="expression" dxfId="212" priority="192">
      <formula>#REF!="SI"</formula>
    </cfRule>
  </conditionalFormatting>
  <conditionalFormatting sqref="AA31:AA32">
    <cfRule type="expression" dxfId="211" priority="191">
      <formula>#REF!="SI"</formula>
    </cfRule>
  </conditionalFormatting>
  <conditionalFormatting sqref="AA31:AA32">
    <cfRule type="expression" dxfId="210" priority="190">
      <formula>#REF!="SI"</formula>
    </cfRule>
  </conditionalFormatting>
  <conditionalFormatting sqref="Y31:Y32">
    <cfRule type="expression" dxfId="209" priority="189">
      <formula>#REF!="SI"</formula>
    </cfRule>
  </conditionalFormatting>
  <conditionalFormatting sqref="Y31:Y32">
    <cfRule type="expression" dxfId="208" priority="188">
      <formula>#REF!="SI"</formula>
    </cfRule>
  </conditionalFormatting>
  <conditionalFormatting sqref="X31:X32">
    <cfRule type="expression" dxfId="207" priority="187">
      <formula>#REF!="SI"</formula>
    </cfRule>
  </conditionalFormatting>
  <conditionalFormatting sqref="X31:X32">
    <cfRule type="expression" dxfId="206" priority="186">
      <formula>#REF!="SI"</formula>
    </cfRule>
  </conditionalFormatting>
  <conditionalFormatting sqref="Z31:Z32">
    <cfRule type="expression" dxfId="205" priority="185">
      <formula>#REF!="SI"</formula>
    </cfRule>
  </conditionalFormatting>
  <conditionalFormatting sqref="Z31:Z32">
    <cfRule type="expression" dxfId="204" priority="184">
      <formula>#REF!="SI"</formula>
    </cfRule>
  </conditionalFormatting>
  <conditionalFormatting sqref="AA35:AA36">
    <cfRule type="expression" dxfId="203" priority="183">
      <formula>#REF!="SI"</formula>
    </cfRule>
  </conditionalFormatting>
  <conditionalFormatting sqref="AA35:AA36">
    <cfRule type="expression" dxfId="202" priority="182">
      <formula>#REF!="SI"</formula>
    </cfRule>
  </conditionalFormatting>
  <conditionalFormatting sqref="Y35:Y36">
    <cfRule type="expression" dxfId="201" priority="181">
      <formula>#REF!="SI"</formula>
    </cfRule>
  </conditionalFormatting>
  <conditionalFormatting sqref="Y35:Y36">
    <cfRule type="expression" dxfId="200" priority="180">
      <formula>#REF!="SI"</formula>
    </cfRule>
  </conditionalFormatting>
  <conditionalFormatting sqref="X35:X36">
    <cfRule type="expression" dxfId="199" priority="179">
      <formula>#REF!="SI"</formula>
    </cfRule>
  </conditionalFormatting>
  <conditionalFormatting sqref="X35:X36">
    <cfRule type="expression" dxfId="198" priority="178">
      <formula>#REF!="SI"</formula>
    </cfRule>
  </conditionalFormatting>
  <conditionalFormatting sqref="Z35:Z36">
    <cfRule type="expression" dxfId="197" priority="177">
      <formula>#REF!="SI"</formula>
    </cfRule>
  </conditionalFormatting>
  <conditionalFormatting sqref="Z35:Z36">
    <cfRule type="expression" dxfId="196" priority="176">
      <formula>#REF!="SI"</formula>
    </cfRule>
  </conditionalFormatting>
  <conditionalFormatting sqref="AA38:AA40">
    <cfRule type="expression" dxfId="195" priority="175">
      <formula>#REF!="SI"</formula>
    </cfRule>
  </conditionalFormatting>
  <conditionalFormatting sqref="AA38:AA40">
    <cfRule type="expression" dxfId="194" priority="174">
      <formula>#REF!="SI"</formula>
    </cfRule>
  </conditionalFormatting>
  <conditionalFormatting sqref="Y38:Y40">
    <cfRule type="expression" dxfId="193" priority="173">
      <formula>#REF!="SI"</formula>
    </cfRule>
  </conditionalFormatting>
  <conditionalFormatting sqref="Y38:Y40">
    <cfRule type="expression" dxfId="192" priority="172">
      <formula>#REF!="SI"</formula>
    </cfRule>
  </conditionalFormatting>
  <conditionalFormatting sqref="X38:X40">
    <cfRule type="expression" dxfId="191" priority="171">
      <formula>#REF!="SI"</formula>
    </cfRule>
  </conditionalFormatting>
  <conditionalFormatting sqref="X38:X40">
    <cfRule type="expression" dxfId="190" priority="170">
      <formula>#REF!="SI"</formula>
    </cfRule>
  </conditionalFormatting>
  <conditionalFormatting sqref="Z38:Z40">
    <cfRule type="expression" dxfId="189" priority="169">
      <formula>#REF!="SI"</formula>
    </cfRule>
  </conditionalFormatting>
  <conditionalFormatting sqref="Z38:Z40">
    <cfRule type="expression" dxfId="188" priority="168">
      <formula>#REF!="SI"</formula>
    </cfRule>
  </conditionalFormatting>
  <conditionalFormatting sqref="AA42">
    <cfRule type="expression" dxfId="187" priority="167">
      <formula>#REF!="SI"</formula>
    </cfRule>
  </conditionalFormatting>
  <conditionalFormatting sqref="AA42">
    <cfRule type="expression" dxfId="186" priority="166">
      <formula>#REF!="SI"</formula>
    </cfRule>
  </conditionalFormatting>
  <conditionalFormatting sqref="Y42">
    <cfRule type="expression" dxfId="185" priority="165">
      <formula>#REF!="SI"</formula>
    </cfRule>
  </conditionalFormatting>
  <conditionalFormatting sqref="Y42">
    <cfRule type="expression" dxfId="184" priority="164">
      <formula>#REF!="SI"</formula>
    </cfRule>
  </conditionalFormatting>
  <conditionalFormatting sqref="X42">
    <cfRule type="expression" dxfId="183" priority="163">
      <formula>#REF!="SI"</formula>
    </cfRule>
  </conditionalFormatting>
  <conditionalFormatting sqref="X42">
    <cfRule type="expression" dxfId="182" priority="162">
      <formula>#REF!="SI"</formula>
    </cfRule>
  </conditionalFormatting>
  <conditionalFormatting sqref="Z42">
    <cfRule type="expression" dxfId="181" priority="161">
      <formula>#REF!="SI"</formula>
    </cfRule>
  </conditionalFormatting>
  <conditionalFormatting sqref="Z42">
    <cfRule type="expression" dxfId="180" priority="160">
      <formula>#REF!="SI"</formula>
    </cfRule>
  </conditionalFormatting>
  <conditionalFormatting sqref="AA41">
    <cfRule type="expression" dxfId="179" priority="159">
      <formula>#REF!="SI"</formula>
    </cfRule>
  </conditionalFormatting>
  <conditionalFormatting sqref="AA41">
    <cfRule type="expression" dxfId="178" priority="158">
      <formula>#REF!="SI"</formula>
    </cfRule>
  </conditionalFormatting>
  <conditionalFormatting sqref="X41">
    <cfRule type="expression" dxfId="177" priority="157">
      <formula>#REF!="SI"</formula>
    </cfRule>
  </conditionalFormatting>
  <conditionalFormatting sqref="X41">
    <cfRule type="expression" dxfId="176" priority="156">
      <formula>#REF!="SI"</formula>
    </cfRule>
  </conditionalFormatting>
  <conditionalFormatting sqref="Z41">
    <cfRule type="expression" dxfId="175" priority="155">
      <formula>#REF!="SI"</formula>
    </cfRule>
  </conditionalFormatting>
  <conditionalFormatting sqref="Z41">
    <cfRule type="expression" dxfId="174" priority="154">
      <formula>#REF!="SI"</formula>
    </cfRule>
  </conditionalFormatting>
  <conditionalFormatting sqref="AA43:AA44">
    <cfRule type="expression" dxfId="173" priority="153">
      <formula>#REF!="SI"</formula>
    </cfRule>
  </conditionalFormatting>
  <conditionalFormatting sqref="AA43:AA44">
    <cfRule type="expression" dxfId="172" priority="152">
      <formula>#REF!="SI"</formula>
    </cfRule>
  </conditionalFormatting>
  <conditionalFormatting sqref="Y43:Y44">
    <cfRule type="expression" dxfId="171" priority="151">
      <formula>#REF!="SI"</formula>
    </cfRule>
  </conditionalFormatting>
  <conditionalFormatting sqref="Y43:Y44">
    <cfRule type="expression" dxfId="170" priority="150">
      <formula>#REF!="SI"</formula>
    </cfRule>
  </conditionalFormatting>
  <conditionalFormatting sqref="X43:X44">
    <cfRule type="expression" dxfId="169" priority="149">
      <formula>#REF!="SI"</formula>
    </cfRule>
  </conditionalFormatting>
  <conditionalFormatting sqref="X43:X44">
    <cfRule type="expression" dxfId="168" priority="148">
      <formula>#REF!="SI"</formula>
    </cfRule>
  </conditionalFormatting>
  <conditionalFormatting sqref="Z43:Z44">
    <cfRule type="expression" dxfId="167" priority="147">
      <formula>#REF!="SI"</formula>
    </cfRule>
  </conditionalFormatting>
  <conditionalFormatting sqref="Z43:Z44">
    <cfRule type="expression" dxfId="166" priority="146">
      <formula>#REF!="SI"</formula>
    </cfRule>
  </conditionalFormatting>
  <conditionalFormatting sqref="AA46:AA49">
    <cfRule type="expression" dxfId="165" priority="145">
      <formula>#REF!="SI"</formula>
    </cfRule>
  </conditionalFormatting>
  <conditionalFormatting sqref="AA46:AA49">
    <cfRule type="expression" dxfId="164" priority="144">
      <formula>#REF!="SI"</formula>
    </cfRule>
  </conditionalFormatting>
  <conditionalFormatting sqref="Y46:Y49">
    <cfRule type="expression" dxfId="163" priority="143">
      <formula>#REF!="SI"</formula>
    </cfRule>
  </conditionalFormatting>
  <conditionalFormatting sqref="Y46:Y49">
    <cfRule type="expression" dxfId="162" priority="142">
      <formula>#REF!="SI"</formula>
    </cfRule>
  </conditionalFormatting>
  <conditionalFormatting sqref="X46:X49">
    <cfRule type="expression" dxfId="161" priority="141">
      <formula>#REF!="SI"</formula>
    </cfRule>
  </conditionalFormatting>
  <conditionalFormatting sqref="X46:X49">
    <cfRule type="expression" dxfId="160" priority="140">
      <formula>#REF!="SI"</formula>
    </cfRule>
  </conditionalFormatting>
  <conditionalFormatting sqref="Z46:Z49">
    <cfRule type="expression" dxfId="159" priority="139">
      <formula>#REF!="SI"</formula>
    </cfRule>
  </conditionalFormatting>
  <conditionalFormatting sqref="Z46:Z49">
    <cfRule type="expression" dxfId="158" priority="138">
      <formula>#REF!="SI"</formula>
    </cfRule>
  </conditionalFormatting>
  <conditionalFormatting sqref="AA51">
    <cfRule type="expression" dxfId="157" priority="137">
      <formula>#REF!="SI"</formula>
    </cfRule>
  </conditionalFormatting>
  <conditionalFormatting sqref="AA51">
    <cfRule type="expression" dxfId="156" priority="136">
      <formula>#REF!="SI"</formula>
    </cfRule>
  </conditionalFormatting>
  <conditionalFormatting sqref="Y51">
    <cfRule type="expression" dxfId="155" priority="135">
      <formula>#REF!="SI"</formula>
    </cfRule>
  </conditionalFormatting>
  <conditionalFormatting sqref="Y51">
    <cfRule type="expression" dxfId="154" priority="134">
      <formula>#REF!="SI"</formula>
    </cfRule>
  </conditionalFormatting>
  <conditionalFormatting sqref="X51">
    <cfRule type="expression" dxfId="153" priority="133">
      <formula>#REF!="SI"</formula>
    </cfRule>
  </conditionalFormatting>
  <conditionalFormatting sqref="X51">
    <cfRule type="expression" dxfId="152" priority="132">
      <formula>#REF!="SI"</formula>
    </cfRule>
  </conditionalFormatting>
  <conditionalFormatting sqref="Z51">
    <cfRule type="expression" dxfId="151" priority="131">
      <formula>#REF!="SI"</formula>
    </cfRule>
  </conditionalFormatting>
  <conditionalFormatting sqref="Z51">
    <cfRule type="expression" dxfId="150" priority="130">
      <formula>#REF!="SI"</formula>
    </cfRule>
  </conditionalFormatting>
  <conditionalFormatting sqref="AA53:AA54 AA56:AA60">
    <cfRule type="expression" dxfId="149" priority="129">
      <formula>#REF!="SI"</formula>
    </cfRule>
  </conditionalFormatting>
  <conditionalFormatting sqref="AA53:AA54 AA56:AA60">
    <cfRule type="expression" dxfId="148" priority="128">
      <formula>#REF!="SI"</formula>
    </cfRule>
  </conditionalFormatting>
  <conditionalFormatting sqref="Y53:Y54 Y56:Y60">
    <cfRule type="expression" dxfId="147" priority="127">
      <formula>#REF!="SI"</formula>
    </cfRule>
  </conditionalFormatting>
  <conditionalFormatting sqref="Y53:Y54 Y56:Y60">
    <cfRule type="expression" dxfId="146" priority="126">
      <formula>#REF!="SI"</formula>
    </cfRule>
  </conditionalFormatting>
  <conditionalFormatting sqref="X53:X54 X56:X60">
    <cfRule type="expression" dxfId="145" priority="125">
      <formula>#REF!="SI"</formula>
    </cfRule>
  </conditionalFormatting>
  <conditionalFormatting sqref="X53:X54 X56:X60">
    <cfRule type="expression" dxfId="144" priority="124">
      <formula>#REF!="SI"</formula>
    </cfRule>
  </conditionalFormatting>
  <conditionalFormatting sqref="Z53:Z54 Z56:Z60">
    <cfRule type="expression" dxfId="143" priority="123">
      <formula>#REF!="SI"</formula>
    </cfRule>
  </conditionalFormatting>
  <conditionalFormatting sqref="Z53:Z54 Z56:Z60">
    <cfRule type="expression" dxfId="142" priority="122">
      <formula>#REF!="SI"</formula>
    </cfRule>
  </conditionalFormatting>
  <conditionalFormatting sqref="Y22:Y23">
    <cfRule type="expression" dxfId="141" priority="121">
      <formula>#REF!="SI"</formula>
    </cfRule>
  </conditionalFormatting>
  <conditionalFormatting sqref="X23">
    <cfRule type="expression" dxfId="140" priority="120">
      <formula>#REF!="SI"</formula>
    </cfRule>
  </conditionalFormatting>
  <conditionalFormatting sqref="Y22:Y23">
    <cfRule type="expression" dxfId="139" priority="119">
      <formula>#REF!="SI"</formula>
    </cfRule>
  </conditionalFormatting>
  <conditionalFormatting sqref="X23">
    <cfRule type="expression" dxfId="138" priority="118">
      <formula>#REF!="SI"</formula>
    </cfRule>
  </conditionalFormatting>
  <conditionalFormatting sqref="Z23:AA23">
    <cfRule type="expression" dxfId="137" priority="117">
      <formula>#REF!="SI"</formula>
    </cfRule>
  </conditionalFormatting>
  <conditionalFormatting sqref="Z23:AA23">
    <cfRule type="expression" dxfId="136" priority="116">
      <formula>#REF!="SI"</formula>
    </cfRule>
  </conditionalFormatting>
  <conditionalFormatting sqref="Y29">
    <cfRule type="expression" dxfId="135" priority="115">
      <formula>#REF!="SI"</formula>
    </cfRule>
  </conditionalFormatting>
  <conditionalFormatting sqref="Y29">
    <cfRule type="expression" dxfId="134" priority="114">
      <formula>#REF!="SI"</formula>
    </cfRule>
  </conditionalFormatting>
  <conditionalFormatting sqref="Z29:AA29">
    <cfRule type="expression" dxfId="133" priority="113">
      <formula>#REF!="SI"</formula>
    </cfRule>
  </conditionalFormatting>
  <conditionalFormatting sqref="Z29:AA29">
    <cfRule type="expression" dxfId="132" priority="112">
      <formula>#REF!="SI"</formula>
    </cfRule>
  </conditionalFormatting>
  <conditionalFormatting sqref="Y30">
    <cfRule type="expression" dxfId="131" priority="111">
      <formula>#REF!="SI"</formula>
    </cfRule>
  </conditionalFormatting>
  <conditionalFormatting sqref="Y30">
    <cfRule type="expression" dxfId="130" priority="110">
      <formula>#REF!="SI"</formula>
    </cfRule>
  </conditionalFormatting>
  <conditionalFormatting sqref="AA30">
    <cfRule type="expression" dxfId="129" priority="109">
      <formula>#REF!="SI"</formula>
    </cfRule>
  </conditionalFormatting>
  <conditionalFormatting sqref="AA30">
    <cfRule type="expression" dxfId="128" priority="108">
      <formula>#REF!="SI"</formula>
    </cfRule>
  </conditionalFormatting>
  <conditionalFormatting sqref="AA33 Y33">
    <cfRule type="expression" dxfId="127" priority="107">
      <formula>#REF!="SI"</formula>
    </cfRule>
  </conditionalFormatting>
  <conditionalFormatting sqref="AA33 Y33">
    <cfRule type="expression" dxfId="126" priority="106">
      <formula>#REF!="SI"</formula>
    </cfRule>
  </conditionalFormatting>
  <conditionalFormatting sqref="X30">
    <cfRule type="expression" dxfId="125" priority="105">
      <formula>#REF!="SI"</formula>
    </cfRule>
  </conditionalFormatting>
  <conditionalFormatting sqref="X30">
    <cfRule type="expression" dxfId="124" priority="104">
      <formula>#REF!="SI"</formula>
    </cfRule>
  </conditionalFormatting>
  <conditionalFormatting sqref="X33">
    <cfRule type="expression" dxfId="123" priority="103">
      <formula>#REF!="SI"</formula>
    </cfRule>
  </conditionalFormatting>
  <conditionalFormatting sqref="X33">
    <cfRule type="expression" dxfId="122" priority="102">
      <formula>#REF!="SI"</formula>
    </cfRule>
  </conditionalFormatting>
  <conditionalFormatting sqref="Z33">
    <cfRule type="expression" dxfId="121" priority="101">
      <formula>#REF!="SI"</formula>
    </cfRule>
  </conditionalFormatting>
  <conditionalFormatting sqref="Z33">
    <cfRule type="expression" dxfId="120" priority="100">
      <formula>#REF!="SI"</formula>
    </cfRule>
  </conditionalFormatting>
  <conditionalFormatting sqref="AA21">
    <cfRule type="expression" dxfId="119" priority="89">
      <formula>#REF!="SI"</formula>
    </cfRule>
  </conditionalFormatting>
  <conditionalFormatting sqref="Y14">
    <cfRule type="expression" dxfId="118" priority="99">
      <formula>#REF!="SI"</formula>
    </cfRule>
  </conditionalFormatting>
  <conditionalFormatting sqref="Y14">
    <cfRule type="expression" dxfId="117" priority="98">
      <formula>#REF!="SI"</formula>
    </cfRule>
  </conditionalFormatting>
  <conditionalFormatting sqref="Y41">
    <cfRule type="expression" dxfId="116" priority="94">
      <formula>#REF!="SI"</formula>
    </cfRule>
  </conditionalFormatting>
  <conditionalFormatting sqref="X18">
    <cfRule type="expression" dxfId="115" priority="97">
      <formula>#REF!="SI"</formula>
    </cfRule>
  </conditionalFormatting>
  <conditionalFormatting sqref="X18">
    <cfRule type="expression" dxfId="114" priority="96">
      <formula>#REF!="SI"</formula>
    </cfRule>
  </conditionalFormatting>
  <conditionalFormatting sqref="Y41">
    <cfRule type="expression" dxfId="113" priority="95">
      <formula>#REF!="SI"</formula>
    </cfRule>
  </conditionalFormatting>
  <conditionalFormatting sqref="Y20">
    <cfRule type="expression" dxfId="112" priority="93">
      <formula>#REF!="SI"</formula>
    </cfRule>
  </conditionalFormatting>
  <conditionalFormatting sqref="Y20">
    <cfRule type="expression" dxfId="111" priority="92">
      <formula>#REF!="SI"</formula>
    </cfRule>
  </conditionalFormatting>
  <conditionalFormatting sqref="Z20:AA20">
    <cfRule type="expression" dxfId="110" priority="91">
      <formula>#REF!="SI"</formula>
    </cfRule>
  </conditionalFormatting>
  <conditionalFormatting sqref="Z20:AA20">
    <cfRule type="expression" dxfId="109" priority="90">
      <formula>#REF!="SI"</formula>
    </cfRule>
  </conditionalFormatting>
  <conditionalFormatting sqref="AA21">
    <cfRule type="expression" dxfId="108" priority="88">
      <formula>#REF!="SI"</formula>
    </cfRule>
  </conditionalFormatting>
  <conditionalFormatting sqref="X20">
    <cfRule type="expression" dxfId="107" priority="87">
      <formula>#REF!="SI"</formula>
    </cfRule>
  </conditionalFormatting>
  <conditionalFormatting sqref="X20">
    <cfRule type="expression" dxfId="106" priority="86">
      <formula>#REF!="SI"</formula>
    </cfRule>
  </conditionalFormatting>
  <conditionalFormatting sqref="Y21">
    <cfRule type="expression" dxfId="105" priority="85">
      <formula>#REF!="SI"</formula>
    </cfRule>
  </conditionalFormatting>
  <conditionalFormatting sqref="Y21">
    <cfRule type="expression" dxfId="104" priority="84">
      <formula>#REF!="SI"</formula>
    </cfRule>
  </conditionalFormatting>
  <conditionalFormatting sqref="Y18:AA18">
    <cfRule type="expression" dxfId="103" priority="83">
      <formula>#REF!="SI"</formula>
    </cfRule>
  </conditionalFormatting>
  <conditionalFormatting sqref="Y18:AA18">
    <cfRule type="expression" dxfId="102" priority="82">
      <formula>#REF!="SI"</formula>
    </cfRule>
  </conditionalFormatting>
  <conditionalFormatting sqref="Y19">
    <cfRule type="expression" dxfId="101" priority="81">
      <formula>#REF!="SI"</formula>
    </cfRule>
  </conditionalFormatting>
  <conditionalFormatting sqref="Y19">
    <cfRule type="expression" dxfId="100" priority="80">
      <formula>#REF!="SI"</formula>
    </cfRule>
  </conditionalFormatting>
  <conditionalFormatting sqref="Z30">
    <cfRule type="expression" dxfId="99" priority="79">
      <formula>#REF!="SI"</formula>
    </cfRule>
  </conditionalFormatting>
  <conditionalFormatting sqref="Z30">
    <cfRule type="expression" dxfId="98" priority="78">
      <formula>#REF!="SI"</formula>
    </cfRule>
  </conditionalFormatting>
  <conditionalFormatting sqref="X21">
    <cfRule type="expression" dxfId="97" priority="77">
      <formula>#REF!="SI"</formula>
    </cfRule>
  </conditionalFormatting>
  <conditionalFormatting sqref="X21">
    <cfRule type="expression" dxfId="96" priority="76">
      <formula>#REF!="SI"</formula>
    </cfRule>
  </conditionalFormatting>
  <conditionalFormatting sqref="Z21">
    <cfRule type="expression" dxfId="95" priority="75">
      <formula>#REF!="SI"</formula>
    </cfRule>
  </conditionalFormatting>
  <conditionalFormatting sqref="Z21">
    <cfRule type="expression" dxfId="94" priority="74">
      <formula>#REF!="SI"</formula>
    </cfRule>
  </conditionalFormatting>
  <conditionalFormatting sqref="Z15">
    <cfRule type="expression" dxfId="93" priority="73">
      <formula>#REF!="SI"</formula>
    </cfRule>
  </conditionalFormatting>
  <conditionalFormatting sqref="X29">
    <cfRule type="expression" dxfId="92" priority="72">
      <formula>#REF!="SI"</formula>
    </cfRule>
  </conditionalFormatting>
  <conditionalFormatting sqref="X29">
    <cfRule type="expression" dxfId="91" priority="71">
      <formula>#REF!="SI"</formula>
    </cfRule>
  </conditionalFormatting>
  <conditionalFormatting sqref="Y37">
    <cfRule type="expression" dxfId="90" priority="70">
      <formula>#REF!="SI"</formula>
    </cfRule>
  </conditionalFormatting>
  <conditionalFormatting sqref="Y37">
    <cfRule type="expression" dxfId="89" priority="69">
      <formula>#REF!="SI"</formula>
    </cfRule>
  </conditionalFormatting>
  <conditionalFormatting sqref="Z37">
    <cfRule type="expression" dxfId="88" priority="68">
      <formula>#REF!="SI"</formula>
    </cfRule>
  </conditionalFormatting>
  <conditionalFormatting sqref="Z37">
    <cfRule type="expression" dxfId="87" priority="67">
      <formula>#REF!="SI"</formula>
    </cfRule>
  </conditionalFormatting>
  <conditionalFormatting sqref="AA37">
    <cfRule type="expression" dxfId="86" priority="66">
      <formula>#REF!="SI"</formula>
    </cfRule>
  </conditionalFormatting>
  <conditionalFormatting sqref="AA37">
    <cfRule type="expression" dxfId="85" priority="65">
      <formula>#REF!="SI"</formula>
    </cfRule>
  </conditionalFormatting>
  <conditionalFormatting sqref="X17">
    <cfRule type="expression" dxfId="84" priority="64">
      <formula>#REF!="SI"</formula>
    </cfRule>
  </conditionalFormatting>
  <conditionalFormatting sqref="X17">
    <cfRule type="expression" dxfId="83" priority="63">
      <formula>#REF!="SI"</formula>
    </cfRule>
  </conditionalFormatting>
  <conditionalFormatting sqref="X19">
    <cfRule type="expression" dxfId="82" priority="62">
      <formula>#REF!="SI"</formula>
    </cfRule>
  </conditionalFormatting>
  <conditionalFormatting sqref="X19">
    <cfRule type="expression" dxfId="81" priority="61">
      <formula>#REF!="SI"</formula>
    </cfRule>
  </conditionalFormatting>
  <conditionalFormatting sqref="Z19">
    <cfRule type="expression" dxfId="80" priority="60">
      <formula>#REF!="SI"</formula>
    </cfRule>
  </conditionalFormatting>
  <conditionalFormatting sqref="Z19">
    <cfRule type="expression" dxfId="79" priority="59">
      <formula>#REF!="SI"</formula>
    </cfRule>
  </conditionalFormatting>
  <conditionalFormatting sqref="Y55">
    <cfRule type="expression" dxfId="78" priority="58">
      <formula>#REF!="SI"</formula>
    </cfRule>
  </conditionalFormatting>
  <conditionalFormatting sqref="Y55">
    <cfRule type="expression" dxfId="77" priority="57">
      <formula>#REF!="SI"</formula>
    </cfRule>
  </conditionalFormatting>
  <conditionalFormatting sqref="AA55">
    <cfRule type="expression" dxfId="76" priority="56">
      <formula>#REF!="SI"</formula>
    </cfRule>
  </conditionalFormatting>
  <conditionalFormatting sqref="AA55">
    <cfRule type="expression" dxfId="75" priority="55">
      <formula>#REF!="SI"</formula>
    </cfRule>
  </conditionalFormatting>
  <conditionalFormatting sqref="Z17">
    <cfRule type="expression" dxfId="74" priority="54">
      <formula>#REF!="SI"</formula>
    </cfRule>
  </conditionalFormatting>
  <conditionalFormatting sqref="Z17">
    <cfRule type="expression" dxfId="73" priority="53">
      <formula>#REF!="SI"</formula>
    </cfRule>
  </conditionalFormatting>
  <conditionalFormatting sqref="Y17">
    <cfRule type="expression" dxfId="72" priority="52">
      <formula>#REF!="SI"</formula>
    </cfRule>
  </conditionalFormatting>
  <conditionalFormatting sqref="Y17">
    <cfRule type="expression" dxfId="71" priority="51">
      <formula>#REF!="SI"</formula>
    </cfRule>
  </conditionalFormatting>
  <conditionalFormatting sqref="X37">
    <cfRule type="expression" dxfId="70" priority="50">
      <formula>#REF!="SI"</formula>
    </cfRule>
  </conditionalFormatting>
  <conditionalFormatting sqref="X37">
    <cfRule type="expression" dxfId="69" priority="49">
      <formula>#REF!="SI"</formula>
    </cfRule>
  </conditionalFormatting>
  <conditionalFormatting sqref="X12">
    <cfRule type="expression" dxfId="68" priority="48">
      <formula>#REF!="SI"</formula>
    </cfRule>
  </conditionalFormatting>
  <conditionalFormatting sqref="X14">
    <cfRule type="expression" dxfId="67" priority="47">
      <formula>#REF!="SI"</formula>
    </cfRule>
  </conditionalFormatting>
  <conditionalFormatting sqref="X14">
    <cfRule type="expression" dxfId="66" priority="46">
      <formula>#REF!="SI"</formula>
    </cfRule>
  </conditionalFormatting>
  <conditionalFormatting sqref="Y15">
    <cfRule type="expression" dxfId="65" priority="45">
      <formula>#REF!="SI"</formula>
    </cfRule>
  </conditionalFormatting>
  <conditionalFormatting sqref="X50">
    <cfRule type="expression" dxfId="64" priority="44">
      <formula>#REF!="SI"</formula>
    </cfRule>
  </conditionalFormatting>
  <conditionalFormatting sqref="X50">
    <cfRule type="expression" dxfId="63" priority="43">
      <formula>#REF!="SI"</formula>
    </cfRule>
  </conditionalFormatting>
  <conditionalFormatting sqref="Z50">
    <cfRule type="expression" dxfId="62" priority="42">
      <formula>#REF!="SI"</formula>
    </cfRule>
  </conditionalFormatting>
  <conditionalFormatting sqref="Z50">
    <cfRule type="expression" dxfId="61" priority="41">
      <formula>#REF!="SI"</formula>
    </cfRule>
  </conditionalFormatting>
  <conditionalFormatting sqref="AA50">
    <cfRule type="expression" dxfId="60" priority="40">
      <formula>#REF!="SI"</formula>
    </cfRule>
  </conditionalFormatting>
  <conditionalFormatting sqref="AA50">
    <cfRule type="expression" dxfId="59" priority="39">
      <formula>#REF!="SI"</formula>
    </cfRule>
  </conditionalFormatting>
  <conditionalFormatting sqref="X52">
    <cfRule type="expression" dxfId="58" priority="38">
      <formula>#REF!="SI"</formula>
    </cfRule>
  </conditionalFormatting>
  <conditionalFormatting sqref="X52">
    <cfRule type="expression" dxfId="57" priority="37">
      <formula>#REF!="SI"</formula>
    </cfRule>
  </conditionalFormatting>
  <conditionalFormatting sqref="Y52">
    <cfRule type="expression" dxfId="56" priority="36">
      <formula>#REF!="SI"</formula>
    </cfRule>
  </conditionalFormatting>
  <conditionalFormatting sqref="Y52">
    <cfRule type="expression" dxfId="55" priority="35">
      <formula>#REF!="SI"</formula>
    </cfRule>
  </conditionalFormatting>
  <conditionalFormatting sqref="Z14">
    <cfRule type="expression" dxfId="54" priority="34">
      <formula>#REF!="SI"</formula>
    </cfRule>
  </conditionalFormatting>
  <conditionalFormatting sqref="Z14">
    <cfRule type="expression" dxfId="53" priority="33">
      <formula>#REF!="SI"</formula>
    </cfRule>
  </conditionalFormatting>
  <conditionalFormatting sqref="AA22">
    <cfRule type="expression" dxfId="52" priority="32">
      <formula>#REF!="SI"</formula>
    </cfRule>
  </conditionalFormatting>
  <conditionalFormatting sqref="AA22">
    <cfRule type="expression" dxfId="51" priority="31">
      <formula>#REF!="SI"</formula>
    </cfRule>
  </conditionalFormatting>
  <conditionalFormatting sqref="Z22">
    <cfRule type="expression" dxfId="50" priority="30">
      <formula>#REF!="SI"</formula>
    </cfRule>
  </conditionalFormatting>
  <conditionalFormatting sqref="Z22">
    <cfRule type="expression" dxfId="49" priority="29">
      <formula>#REF!="SI"</formula>
    </cfRule>
  </conditionalFormatting>
  <conditionalFormatting sqref="AA19">
    <cfRule type="expression" dxfId="48" priority="28">
      <formula>#REF!="SI"</formula>
    </cfRule>
  </conditionalFormatting>
  <conditionalFormatting sqref="AA19">
    <cfRule type="expression" dxfId="47" priority="27">
      <formula>#REF!="SI"</formula>
    </cfRule>
  </conditionalFormatting>
  <conditionalFormatting sqref="Z34">
    <cfRule type="expression" dxfId="46" priority="26">
      <formula>#REF!="SI"</formula>
    </cfRule>
  </conditionalFormatting>
  <conditionalFormatting sqref="Z34">
    <cfRule type="expression" dxfId="45" priority="25">
      <formula>#REF!="SI"</formula>
    </cfRule>
  </conditionalFormatting>
  <conditionalFormatting sqref="AA34">
    <cfRule type="expression" dxfId="44" priority="24">
      <formula>#REF!="SI"</formula>
    </cfRule>
  </conditionalFormatting>
  <conditionalFormatting sqref="AA34">
    <cfRule type="expression" dxfId="43" priority="23">
      <formula>#REF!="SI"</formula>
    </cfRule>
  </conditionalFormatting>
  <conditionalFormatting sqref="Z12">
    <cfRule type="expression" dxfId="42" priority="22">
      <formula>#REF!="SI"</formula>
    </cfRule>
  </conditionalFormatting>
  <conditionalFormatting sqref="AA16">
    <cfRule type="expression" dxfId="41" priority="21">
      <formula>#REF!="SI"</formula>
    </cfRule>
  </conditionalFormatting>
  <conditionalFormatting sqref="Y34">
    <cfRule type="expression" dxfId="40" priority="20">
      <formula>#REF!="SI"</formula>
    </cfRule>
  </conditionalFormatting>
  <conditionalFormatting sqref="Y34">
    <cfRule type="expression" dxfId="39" priority="19">
      <formula>#REF!="SI"</formula>
    </cfRule>
  </conditionalFormatting>
  <conditionalFormatting sqref="AA45">
    <cfRule type="expression" dxfId="38" priority="18">
      <formula>#REF!="SI"</formula>
    </cfRule>
  </conditionalFormatting>
  <conditionalFormatting sqref="AA45">
    <cfRule type="expression" dxfId="37" priority="17">
      <formula>#REF!="SI"</formula>
    </cfRule>
  </conditionalFormatting>
  <conditionalFormatting sqref="X22">
    <cfRule type="expression" dxfId="36" priority="16">
      <formula>#REF!="SI"</formula>
    </cfRule>
  </conditionalFormatting>
  <conditionalFormatting sqref="X22">
    <cfRule type="expression" dxfId="35" priority="15">
      <formula>#REF!="SI"</formula>
    </cfRule>
  </conditionalFormatting>
  <conditionalFormatting sqref="X16">
    <cfRule type="expression" dxfId="34" priority="14">
      <formula>#REF!="SI"</formula>
    </cfRule>
  </conditionalFormatting>
  <conditionalFormatting sqref="X34">
    <cfRule type="expression" dxfId="33" priority="13">
      <formula>#REF!="SI"</formula>
    </cfRule>
  </conditionalFormatting>
  <conditionalFormatting sqref="X34">
    <cfRule type="expression" dxfId="32" priority="12">
      <formula>#REF!="SI"</formula>
    </cfRule>
  </conditionalFormatting>
  <conditionalFormatting sqref="X45">
    <cfRule type="expression" dxfId="31" priority="11">
      <formula>#REF!="SI"</formula>
    </cfRule>
  </conditionalFormatting>
  <conditionalFormatting sqref="X45">
    <cfRule type="expression" dxfId="30" priority="10">
      <formula>#REF!="SI"</formula>
    </cfRule>
  </conditionalFormatting>
  <conditionalFormatting sqref="Z45">
    <cfRule type="expression" dxfId="29" priority="9">
      <formula>#REF!="SI"</formula>
    </cfRule>
  </conditionalFormatting>
  <conditionalFormatting sqref="Z45">
    <cfRule type="expression" dxfId="28" priority="8">
      <formula>#REF!="SI"</formula>
    </cfRule>
  </conditionalFormatting>
  <conditionalFormatting sqref="Z52">
    <cfRule type="expression" dxfId="27" priority="7">
      <formula>#REF!="SI"</formula>
    </cfRule>
  </conditionalFormatting>
  <conditionalFormatting sqref="Z52">
    <cfRule type="expression" dxfId="26" priority="6">
      <formula>#REF!="SI"</formula>
    </cfRule>
  </conditionalFormatting>
  <conditionalFormatting sqref="Z16">
    <cfRule type="expression" dxfId="25" priority="5">
      <formula>#REF!="SI"</formula>
    </cfRule>
  </conditionalFormatting>
  <conditionalFormatting sqref="AA14">
    <cfRule type="expression" dxfId="24" priority="4">
      <formula>#REF!="SI"</formula>
    </cfRule>
  </conditionalFormatting>
  <conditionalFormatting sqref="AA14">
    <cfRule type="expression" dxfId="23" priority="3">
      <formula>#REF!="SI"</formula>
    </cfRule>
  </conditionalFormatting>
  <conditionalFormatting sqref="Y50">
    <cfRule type="expression" dxfId="22" priority="2">
      <formula>#REF!="SI"</formula>
    </cfRule>
  </conditionalFormatting>
  <conditionalFormatting sqref="Y50">
    <cfRule type="expression" dxfId="21" priority="1">
      <formula>#REF!="SI"</formula>
    </cfRule>
  </conditionalFormatting>
  <printOptions horizontalCentered="1"/>
  <pageMargins left="0.11811023622047245" right="0" top="0.31496062992125984" bottom="0.19685039370078741" header="0.19685039370078741" footer="0.19685039370078741"/>
  <pageSetup scale="35" fitToWidth="0"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499984740745262"/>
  </sheetPr>
  <dimension ref="B1:G40"/>
  <sheetViews>
    <sheetView showGridLines="0" zoomScale="70" zoomScaleNormal="70" zoomScaleSheetLayoutView="55" workbookViewId="0"/>
  </sheetViews>
  <sheetFormatPr baseColWidth="10" defaultRowHeight="12.75"/>
  <cols>
    <col min="1" max="1" width="5.7109375" style="500" customWidth="1"/>
    <col min="2" max="2" width="132.85546875" style="500" customWidth="1"/>
    <col min="3" max="3" width="5.7109375" style="500" customWidth="1"/>
    <col min="4" max="256" width="11.42578125" style="500"/>
    <col min="257" max="257" width="5.7109375" style="500" customWidth="1"/>
    <col min="258" max="258" width="125.7109375" style="500" customWidth="1"/>
    <col min="259" max="259" width="5.7109375" style="500" customWidth="1"/>
    <col min="260" max="512" width="11.42578125" style="500"/>
    <col min="513" max="513" width="5.7109375" style="500" customWidth="1"/>
    <col min="514" max="514" width="125.7109375" style="500" customWidth="1"/>
    <col min="515" max="515" width="5.7109375" style="500" customWidth="1"/>
    <col min="516" max="768" width="11.42578125" style="500"/>
    <col min="769" max="769" width="5.7109375" style="500" customWidth="1"/>
    <col min="770" max="770" width="125.7109375" style="500" customWidth="1"/>
    <col min="771" max="771" width="5.7109375" style="500" customWidth="1"/>
    <col min="772" max="1024" width="11.42578125" style="500"/>
    <col min="1025" max="1025" width="5.7109375" style="500" customWidth="1"/>
    <col min="1026" max="1026" width="125.7109375" style="500" customWidth="1"/>
    <col min="1027" max="1027" width="5.7109375" style="500" customWidth="1"/>
    <col min="1028" max="1280" width="11.42578125" style="500"/>
    <col min="1281" max="1281" width="5.7109375" style="500" customWidth="1"/>
    <col min="1282" max="1282" width="125.7109375" style="500" customWidth="1"/>
    <col min="1283" max="1283" width="5.7109375" style="500" customWidth="1"/>
    <col min="1284" max="1536" width="11.42578125" style="500"/>
    <col min="1537" max="1537" width="5.7109375" style="500" customWidth="1"/>
    <col min="1538" max="1538" width="125.7109375" style="500" customWidth="1"/>
    <col min="1539" max="1539" width="5.7109375" style="500" customWidth="1"/>
    <col min="1540" max="1792" width="11.42578125" style="500"/>
    <col min="1793" max="1793" width="5.7109375" style="500" customWidth="1"/>
    <col min="1794" max="1794" width="125.7109375" style="500" customWidth="1"/>
    <col min="1795" max="1795" width="5.7109375" style="500" customWidth="1"/>
    <col min="1796" max="2048" width="11.42578125" style="500"/>
    <col min="2049" max="2049" width="5.7109375" style="500" customWidth="1"/>
    <col min="2050" max="2050" width="125.7109375" style="500" customWidth="1"/>
    <col min="2051" max="2051" width="5.7109375" style="500" customWidth="1"/>
    <col min="2052" max="2304" width="11.42578125" style="500"/>
    <col min="2305" max="2305" width="5.7109375" style="500" customWidth="1"/>
    <col min="2306" max="2306" width="125.7109375" style="500" customWidth="1"/>
    <col min="2307" max="2307" width="5.7109375" style="500" customWidth="1"/>
    <col min="2308" max="2560" width="11.42578125" style="500"/>
    <col min="2561" max="2561" width="5.7109375" style="500" customWidth="1"/>
    <col min="2562" max="2562" width="125.7109375" style="500" customWidth="1"/>
    <col min="2563" max="2563" width="5.7109375" style="500" customWidth="1"/>
    <col min="2564" max="2816" width="11.42578125" style="500"/>
    <col min="2817" max="2817" width="5.7109375" style="500" customWidth="1"/>
    <col min="2818" max="2818" width="125.7109375" style="500" customWidth="1"/>
    <col min="2819" max="2819" width="5.7109375" style="500" customWidth="1"/>
    <col min="2820" max="3072" width="11.42578125" style="500"/>
    <col min="3073" max="3073" width="5.7109375" style="500" customWidth="1"/>
    <col min="3074" max="3074" width="125.7109375" style="500" customWidth="1"/>
    <col min="3075" max="3075" width="5.7109375" style="500" customWidth="1"/>
    <col min="3076" max="3328" width="11.42578125" style="500"/>
    <col min="3329" max="3329" width="5.7109375" style="500" customWidth="1"/>
    <col min="3330" max="3330" width="125.7109375" style="500" customWidth="1"/>
    <col min="3331" max="3331" width="5.7109375" style="500" customWidth="1"/>
    <col min="3332" max="3584" width="11.42578125" style="500"/>
    <col min="3585" max="3585" width="5.7109375" style="500" customWidth="1"/>
    <col min="3586" max="3586" width="125.7109375" style="500" customWidth="1"/>
    <col min="3587" max="3587" width="5.7109375" style="500" customWidth="1"/>
    <col min="3588" max="3840" width="11.42578125" style="500"/>
    <col min="3841" max="3841" width="5.7109375" style="500" customWidth="1"/>
    <col min="3842" max="3842" width="125.7109375" style="500" customWidth="1"/>
    <col min="3843" max="3843" width="5.7109375" style="500" customWidth="1"/>
    <col min="3844" max="4096" width="11.42578125" style="500"/>
    <col min="4097" max="4097" width="5.7109375" style="500" customWidth="1"/>
    <col min="4098" max="4098" width="125.7109375" style="500" customWidth="1"/>
    <col min="4099" max="4099" width="5.7109375" style="500" customWidth="1"/>
    <col min="4100" max="4352" width="11.42578125" style="500"/>
    <col min="4353" max="4353" width="5.7109375" style="500" customWidth="1"/>
    <col min="4354" max="4354" width="125.7109375" style="500" customWidth="1"/>
    <col min="4355" max="4355" width="5.7109375" style="500" customWidth="1"/>
    <col min="4356" max="4608" width="11.42578125" style="500"/>
    <col min="4609" max="4609" width="5.7109375" style="500" customWidth="1"/>
    <col min="4610" max="4610" width="125.7109375" style="500" customWidth="1"/>
    <col min="4611" max="4611" width="5.7109375" style="500" customWidth="1"/>
    <col min="4612" max="4864" width="11.42578125" style="500"/>
    <col min="4865" max="4865" width="5.7109375" style="500" customWidth="1"/>
    <col min="4866" max="4866" width="125.7109375" style="500" customWidth="1"/>
    <col min="4867" max="4867" width="5.7109375" style="500" customWidth="1"/>
    <col min="4868" max="5120" width="11.42578125" style="500"/>
    <col min="5121" max="5121" width="5.7109375" style="500" customWidth="1"/>
    <col min="5122" max="5122" width="125.7109375" style="500" customWidth="1"/>
    <col min="5123" max="5123" width="5.7109375" style="500" customWidth="1"/>
    <col min="5124" max="5376" width="11.42578125" style="500"/>
    <col min="5377" max="5377" width="5.7109375" style="500" customWidth="1"/>
    <col min="5378" max="5378" width="125.7109375" style="500" customWidth="1"/>
    <col min="5379" max="5379" width="5.7109375" style="500" customWidth="1"/>
    <col min="5380" max="5632" width="11.42578125" style="500"/>
    <col min="5633" max="5633" width="5.7109375" style="500" customWidth="1"/>
    <col min="5634" max="5634" width="125.7109375" style="500" customWidth="1"/>
    <col min="5635" max="5635" width="5.7109375" style="500" customWidth="1"/>
    <col min="5636" max="5888" width="11.42578125" style="500"/>
    <col min="5889" max="5889" width="5.7109375" style="500" customWidth="1"/>
    <col min="5890" max="5890" width="125.7109375" style="500" customWidth="1"/>
    <col min="5891" max="5891" width="5.7109375" style="500" customWidth="1"/>
    <col min="5892" max="6144" width="11.42578125" style="500"/>
    <col min="6145" max="6145" width="5.7109375" style="500" customWidth="1"/>
    <col min="6146" max="6146" width="125.7109375" style="500" customWidth="1"/>
    <col min="6147" max="6147" width="5.7109375" style="500" customWidth="1"/>
    <col min="6148" max="6400" width="11.42578125" style="500"/>
    <col min="6401" max="6401" width="5.7109375" style="500" customWidth="1"/>
    <col min="6402" max="6402" width="125.7109375" style="500" customWidth="1"/>
    <col min="6403" max="6403" width="5.7109375" style="500" customWidth="1"/>
    <col min="6404" max="6656" width="11.42578125" style="500"/>
    <col min="6657" max="6657" width="5.7109375" style="500" customWidth="1"/>
    <col min="6658" max="6658" width="125.7109375" style="500" customWidth="1"/>
    <col min="6659" max="6659" width="5.7109375" style="500" customWidth="1"/>
    <col min="6660" max="6912" width="11.42578125" style="500"/>
    <col min="6913" max="6913" width="5.7109375" style="500" customWidth="1"/>
    <col min="6914" max="6914" width="125.7109375" style="500" customWidth="1"/>
    <col min="6915" max="6915" width="5.7109375" style="500" customWidth="1"/>
    <col min="6916" max="7168" width="11.42578125" style="500"/>
    <col min="7169" max="7169" width="5.7109375" style="500" customWidth="1"/>
    <col min="7170" max="7170" width="125.7109375" style="500" customWidth="1"/>
    <col min="7171" max="7171" width="5.7109375" style="500" customWidth="1"/>
    <col min="7172" max="7424" width="11.42578125" style="500"/>
    <col min="7425" max="7425" width="5.7109375" style="500" customWidth="1"/>
    <col min="7426" max="7426" width="125.7109375" style="500" customWidth="1"/>
    <col min="7427" max="7427" width="5.7109375" style="500" customWidth="1"/>
    <col min="7428" max="7680" width="11.42578125" style="500"/>
    <col min="7681" max="7681" width="5.7109375" style="500" customWidth="1"/>
    <col min="7682" max="7682" width="125.7109375" style="500" customWidth="1"/>
    <col min="7683" max="7683" width="5.7109375" style="500" customWidth="1"/>
    <col min="7684" max="7936" width="11.42578125" style="500"/>
    <col min="7937" max="7937" width="5.7109375" style="500" customWidth="1"/>
    <col min="7938" max="7938" width="125.7109375" style="500" customWidth="1"/>
    <col min="7939" max="7939" width="5.7109375" style="500" customWidth="1"/>
    <col min="7940" max="8192" width="11.42578125" style="500"/>
    <col min="8193" max="8193" width="5.7109375" style="500" customWidth="1"/>
    <col min="8194" max="8194" width="125.7109375" style="500" customWidth="1"/>
    <col min="8195" max="8195" width="5.7109375" style="500" customWidth="1"/>
    <col min="8196" max="8448" width="11.42578125" style="500"/>
    <col min="8449" max="8449" width="5.7109375" style="500" customWidth="1"/>
    <col min="8450" max="8450" width="125.7109375" style="500" customWidth="1"/>
    <col min="8451" max="8451" width="5.7109375" style="500" customWidth="1"/>
    <col min="8452" max="8704" width="11.42578125" style="500"/>
    <col min="8705" max="8705" width="5.7109375" style="500" customWidth="1"/>
    <col min="8706" max="8706" width="125.7109375" style="500" customWidth="1"/>
    <col min="8707" max="8707" width="5.7109375" style="500" customWidth="1"/>
    <col min="8708" max="8960" width="11.42578125" style="500"/>
    <col min="8961" max="8961" width="5.7109375" style="500" customWidth="1"/>
    <col min="8962" max="8962" width="125.7109375" style="500" customWidth="1"/>
    <col min="8963" max="8963" width="5.7109375" style="500" customWidth="1"/>
    <col min="8964" max="9216" width="11.42578125" style="500"/>
    <col min="9217" max="9217" width="5.7109375" style="500" customWidth="1"/>
    <col min="9218" max="9218" width="125.7109375" style="500" customWidth="1"/>
    <col min="9219" max="9219" width="5.7109375" style="500" customWidth="1"/>
    <col min="9220" max="9472" width="11.42578125" style="500"/>
    <col min="9473" max="9473" width="5.7109375" style="500" customWidth="1"/>
    <col min="9474" max="9474" width="125.7109375" style="500" customWidth="1"/>
    <col min="9475" max="9475" width="5.7109375" style="500" customWidth="1"/>
    <col min="9476" max="9728" width="11.42578125" style="500"/>
    <col min="9729" max="9729" width="5.7109375" style="500" customWidth="1"/>
    <col min="9730" max="9730" width="125.7109375" style="500" customWidth="1"/>
    <col min="9731" max="9731" width="5.7109375" style="500" customWidth="1"/>
    <col min="9732" max="9984" width="11.42578125" style="500"/>
    <col min="9985" max="9985" width="5.7109375" style="500" customWidth="1"/>
    <col min="9986" max="9986" width="125.7109375" style="500" customWidth="1"/>
    <col min="9987" max="9987" width="5.7109375" style="500" customWidth="1"/>
    <col min="9988" max="10240" width="11.42578125" style="500"/>
    <col min="10241" max="10241" width="5.7109375" style="500" customWidth="1"/>
    <col min="10242" max="10242" width="125.7109375" style="500" customWidth="1"/>
    <col min="10243" max="10243" width="5.7109375" style="500" customWidth="1"/>
    <col min="10244" max="10496" width="11.42578125" style="500"/>
    <col min="10497" max="10497" width="5.7109375" style="500" customWidth="1"/>
    <col min="10498" max="10498" width="125.7109375" style="500" customWidth="1"/>
    <col min="10499" max="10499" width="5.7109375" style="500" customWidth="1"/>
    <col min="10500" max="10752" width="11.42578125" style="500"/>
    <col min="10753" max="10753" width="5.7109375" style="500" customWidth="1"/>
    <col min="10754" max="10754" width="125.7109375" style="500" customWidth="1"/>
    <col min="10755" max="10755" width="5.7109375" style="500" customWidth="1"/>
    <col min="10756" max="11008" width="11.42578125" style="500"/>
    <col min="11009" max="11009" width="5.7109375" style="500" customWidth="1"/>
    <col min="11010" max="11010" width="125.7109375" style="500" customWidth="1"/>
    <col min="11011" max="11011" width="5.7109375" style="500" customWidth="1"/>
    <col min="11012" max="11264" width="11.42578125" style="500"/>
    <col min="11265" max="11265" width="5.7109375" style="500" customWidth="1"/>
    <col min="11266" max="11266" width="125.7109375" style="500" customWidth="1"/>
    <col min="11267" max="11267" width="5.7109375" style="500" customWidth="1"/>
    <col min="11268" max="11520" width="11.42578125" style="500"/>
    <col min="11521" max="11521" width="5.7109375" style="500" customWidth="1"/>
    <col min="11522" max="11522" width="125.7109375" style="500" customWidth="1"/>
    <col min="11523" max="11523" width="5.7109375" style="500" customWidth="1"/>
    <col min="11524" max="11776" width="11.42578125" style="500"/>
    <col min="11777" max="11777" width="5.7109375" style="500" customWidth="1"/>
    <col min="11778" max="11778" width="125.7109375" style="500" customWidth="1"/>
    <col min="11779" max="11779" width="5.7109375" style="500" customWidth="1"/>
    <col min="11780" max="12032" width="11.42578125" style="500"/>
    <col min="12033" max="12033" width="5.7109375" style="500" customWidth="1"/>
    <col min="12034" max="12034" width="125.7109375" style="500" customWidth="1"/>
    <col min="12035" max="12035" width="5.7109375" style="500" customWidth="1"/>
    <col min="12036" max="12288" width="11.42578125" style="500"/>
    <col min="12289" max="12289" width="5.7109375" style="500" customWidth="1"/>
    <col min="12290" max="12290" width="125.7109375" style="500" customWidth="1"/>
    <col min="12291" max="12291" width="5.7109375" style="500" customWidth="1"/>
    <col min="12292" max="12544" width="11.42578125" style="500"/>
    <col min="12545" max="12545" width="5.7109375" style="500" customWidth="1"/>
    <col min="12546" max="12546" width="125.7109375" style="500" customWidth="1"/>
    <col min="12547" max="12547" width="5.7109375" style="500" customWidth="1"/>
    <col min="12548" max="12800" width="11.42578125" style="500"/>
    <col min="12801" max="12801" width="5.7109375" style="500" customWidth="1"/>
    <col min="12802" max="12802" width="125.7109375" style="500" customWidth="1"/>
    <col min="12803" max="12803" width="5.7109375" style="500" customWidth="1"/>
    <col min="12804" max="13056" width="11.42578125" style="500"/>
    <col min="13057" max="13057" width="5.7109375" style="500" customWidth="1"/>
    <col min="13058" max="13058" width="125.7109375" style="500" customWidth="1"/>
    <col min="13059" max="13059" width="5.7109375" style="500" customWidth="1"/>
    <col min="13060" max="13312" width="11.42578125" style="500"/>
    <col min="13313" max="13313" width="5.7109375" style="500" customWidth="1"/>
    <col min="13314" max="13314" width="125.7109375" style="500" customWidth="1"/>
    <col min="13315" max="13315" width="5.7109375" style="500" customWidth="1"/>
    <col min="13316" max="13568" width="11.42578125" style="500"/>
    <col min="13569" max="13569" width="5.7109375" style="500" customWidth="1"/>
    <col min="13570" max="13570" width="125.7109375" style="500" customWidth="1"/>
    <col min="13571" max="13571" width="5.7109375" style="500" customWidth="1"/>
    <col min="13572" max="13824" width="11.42578125" style="500"/>
    <col min="13825" max="13825" width="5.7109375" style="500" customWidth="1"/>
    <col min="13826" max="13826" width="125.7109375" style="500" customWidth="1"/>
    <col min="13827" max="13827" width="5.7109375" style="500" customWidth="1"/>
    <col min="13828" max="14080" width="11.42578125" style="500"/>
    <col min="14081" max="14081" width="5.7109375" style="500" customWidth="1"/>
    <col min="14082" max="14082" width="125.7109375" style="500" customWidth="1"/>
    <col min="14083" max="14083" width="5.7109375" style="500" customWidth="1"/>
    <col min="14084" max="14336" width="11.42578125" style="500"/>
    <col min="14337" max="14337" width="5.7109375" style="500" customWidth="1"/>
    <col min="14338" max="14338" width="125.7109375" style="500" customWidth="1"/>
    <col min="14339" max="14339" width="5.7109375" style="500" customWidth="1"/>
    <col min="14340" max="14592" width="11.42578125" style="500"/>
    <col min="14593" max="14593" width="5.7109375" style="500" customWidth="1"/>
    <col min="14594" max="14594" width="125.7109375" style="500" customWidth="1"/>
    <col min="14595" max="14595" width="5.7109375" style="500" customWidth="1"/>
    <col min="14596" max="14848" width="11.42578125" style="500"/>
    <col min="14849" max="14849" width="5.7109375" style="500" customWidth="1"/>
    <col min="14850" max="14850" width="125.7109375" style="500" customWidth="1"/>
    <col min="14851" max="14851" width="5.7109375" style="500" customWidth="1"/>
    <col min="14852" max="15104" width="11.42578125" style="500"/>
    <col min="15105" max="15105" width="5.7109375" style="500" customWidth="1"/>
    <col min="15106" max="15106" width="125.7109375" style="500" customWidth="1"/>
    <col min="15107" max="15107" width="5.7109375" style="500" customWidth="1"/>
    <col min="15108" max="15360" width="11.42578125" style="500"/>
    <col min="15361" max="15361" width="5.7109375" style="500" customWidth="1"/>
    <col min="15362" max="15362" width="125.7109375" style="500" customWidth="1"/>
    <col min="15363" max="15363" width="5.7109375" style="500" customWidth="1"/>
    <col min="15364" max="15616" width="11.42578125" style="500"/>
    <col min="15617" max="15617" width="5.7109375" style="500" customWidth="1"/>
    <col min="15618" max="15618" width="125.7109375" style="500" customWidth="1"/>
    <col min="15619" max="15619" width="5.7109375" style="500" customWidth="1"/>
    <col min="15620" max="15872" width="11.42578125" style="500"/>
    <col min="15873" max="15873" width="5.7109375" style="500" customWidth="1"/>
    <col min="15874" max="15874" width="125.7109375" style="500" customWidth="1"/>
    <col min="15875" max="15875" width="5.7109375" style="500" customWidth="1"/>
    <col min="15876" max="16128" width="11.42578125" style="500"/>
    <col min="16129" max="16129" width="5.7109375" style="500" customWidth="1"/>
    <col min="16130" max="16130" width="125.7109375" style="500" customWidth="1"/>
    <col min="16131" max="16131" width="5.7109375" style="500" customWidth="1"/>
    <col min="16132" max="16384" width="11.42578125" style="500"/>
  </cols>
  <sheetData>
    <row r="1" spans="2:6" ht="27.75" customHeight="1"/>
    <row r="2" spans="2:6" ht="94.5" customHeight="1"/>
    <row r="3" spans="2:6" ht="348.75" customHeight="1">
      <c r="B3" s="715" t="s">
        <v>478</v>
      </c>
    </row>
    <row r="4" spans="2:6" ht="22.5">
      <c r="B4" s="716"/>
      <c r="F4" s="544"/>
    </row>
    <row r="5" spans="2:6" ht="18" customHeight="1">
      <c r="B5" s="717"/>
      <c r="F5" s="544"/>
    </row>
    <row r="6" spans="2:6" ht="19.5" customHeight="1">
      <c r="B6" s="718" t="s">
        <v>465</v>
      </c>
      <c r="F6" s="544"/>
    </row>
    <row r="7" spans="2:6" ht="12" customHeight="1">
      <c r="F7" s="544"/>
    </row>
    <row r="8" spans="2:6" ht="26.1" customHeight="1">
      <c r="B8" s="832" t="s">
        <v>466</v>
      </c>
      <c r="F8" s="544"/>
    </row>
    <row r="9" spans="2:6" ht="26.1" customHeight="1">
      <c r="B9" s="832"/>
      <c r="E9" s="41"/>
      <c r="F9" s="544"/>
    </row>
    <row r="10" spans="2:6" ht="26.1" customHeight="1">
      <c r="B10" s="719" t="s">
        <v>467</v>
      </c>
      <c r="E10" s="41"/>
      <c r="F10" s="544"/>
    </row>
    <row r="11" spans="2:6" ht="26.1" customHeight="1">
      <c r="B11" s="720" t="s">
        <v>468</v>
      </c>
      <c r="E11" s="41"/>
      <c r="F11" s="544"/>
    </row>
    <row r="12" spans="2:6" ht="26.1" customHeight="1">
      <c r="B12" s="720" t="s">
        <v>469</v>
      </c>
      <c r="E12" s="41"/>
      <c r="F12" s="544"/>
    </row>
    <row r="13" spans="2:6" ht="26.1" customHeight="1">
      <c r="B13" s="720" t="s">
        <v>470</v>
      </c>
      <c r="E13" s="107"/>
      <c r="F13" s="544"/>
    </row>
    <row r="14" spans="2:6" ht="26.1" customHeight="1">
      <c r="B14" s="720" t="s">
        <v>471</v>
      </c>
      <c r="F14" s="544"/>
    </row>
    <row r="15" spans="2:6" ht="26.1" customHeight="1">
      <c r="B15" s="833" t="s">
        <v>472</v>
      </c>
      <c r="F15" s="544"/>
    </row>
    <row r="16" spans="2:6" ht="26.1" customHeight="1">
      <c r="B16" s="834"/>
      <c r="F16" s="544"/>
    </row>
    <row r="17" spans="2:6" ht="26.1" customHeight="1">
      <c r="B17" s="835" t="s">
        <v>473</v>
      </c>
      <c r="F17" s="544"/>
    </row>
    <row r="18" spans="2:6" ht="26.1" customHeight="1">
      <c r="B18" s="835"/>
      <c r="F18" s="544"/>
    </row>
    <row r="19" spans="2:6" ht="26.1" customHeight="1">
      <c r="B19" s="720" t="s">
        <v>474</v>
      </c>
      <c r="F19" s="544"/>
    </row>
    <row r="20" spans="2:6" ht="26.1" customHeight="1">
      <c r="B20" s="720" t="s">
        <v>475</v>
      </c>
      <c r="F20" s="544"/>
    </row>
    <row r="21" spans="2:6" ht="26.1" customHeight="1">
      <c r="B21" s="720" t="s">
        <v>476</v>
      </c>
      <c r="F21" s="544"/>
    </row>
    <row r="22" spans="2:6" ht="26.1" customHeight="1">
      <c r="B22" s="720" t="s">
        <v>477</v>
      </c>
      <c r="F22" s="544"/>
    </row>
    <row r="23" spans="2:6" ht="26.1" customHeight="1">
      <c r="B23" s="721"/>
      <c r="F23" s="544"/>
    </row>
    <row r="24" spans="2:6" ht="26.1" customHeight="1">
      <c r="B24" s="722"/>
      <c r="F24" s="544"/>
    </row>
    <row r="25" spans="2:6" ht="26.1" customHeight="1">
      <c r="B25" s="722"/>
      <c r="F25" s="544"/>
    </row>
    <row r="26" spans="2:6" ht="26.1" customHeight="1">
      <c r="B26" s="722"/>
      <c r="F26" s="544"/>
    </row>
    <row r="27" spans="2:6" ht="24.95" customHeight="1">
      <c r="B27" s="723"/>
      <c r="F27" s="544"/>
    </row>
    <row r="40" spans="7:7" ht="15">
      <c r="G40" s="548"/>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5.75" zeroHeight="1"/>
  <cols>
    <col min="1" max="1" width="5.7109375" style="1" customWidth="1"/>
    <col min="2" max="2" width="35.7109375" style="1" customWidth="1"/>
    <col min="3" max="38" width="16.7109375" style="1" customWidth="1"/>
    <col min="39" max="39" width="15.7109375" style="1" customWidth="1"/>
    <col min="40" max="43" width="0" style="1" hidden="1" customWidth="1"/>
    <col min="44" max="16384" width="15.7109375" style="1" hidden="1"/>
  </cols>
  <sheetData>
    <row r="1" spans="1:39" ht="84.95" customHeight="1">
      <c r="A1" s="22"/>
    </row>
    <row r="2" spans="1:39" ht="5.0999999999999996" customHeight="1"/>
    <row r="3" spans="1:39" ht="20.100000000000001" customHeight="1">
      <c r="B3" s="212" t="s">
        <v>98</v>
      </c>
      <c r="C3" s="5"/>
      <c r="D3" s="5"/>
      <c r="E3" s="5"/>
      <c r="F3" s="5"/>
      <c r="G3" s="5"/>
      <c r="K3" s="6"/>
      <c r="L3" s="6"/>
      <c r="M3" s="6"/>
      <c r="N3" s="5"/>
      <c r="O3" s="5"/>
      <c r="P3" s="5"/>
      <c r="Q3" s="5"/>
      <c r="R3" s="5"/>
      <c r="S3" s="5"/>
      <c r="T3" s="5"/>
      <c r="U3" s="5"/>
      <c r="V3" s="5"/>
      <c r="W3" s="5"/>
      <c r="X3" s="5"/>
      <c r="Y3" s="7"/>
      <c r="Z3" s="5"/>
      <c r="AA3" s="6"/>
      <c r="AB3" s="6"/>
      <c r="AC3" s="6"/>
      <c r="AD3" s="5"/>
      <c r="AE3" s="5"/>
      <c r="AF3" s="5"/>
      <c r="AG3" s="6"/>
      <c r="AH3" s="6"/>
      <c r="AI3" s="6"/>
      <c r="AJ3" s="5"/>
      <c r="AK3" s="5"/>
      <c r="AL3" s="5"/>
    </row>
    <row r="4" spans="1:39" ht="20.100000000000001" customHeight="1">
      <c r="B4" s="213" t="s">
        <v>44</v>
      </c>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row>
    <row r="5" spans="1:39" s="3" customFormat="1" ht="26.25" customHeight="1">
      <c r="B5" s="372"/>
      <c r="C5" s="837" t="s">
        <v>32</v>
      </c>
      <c r="D5" s="837"/>
      <c r="E5" s="837"/>
      <c r="F5" s="837"/>
      <c r="G5" s="837"/>
      <c r="H5" s="837"/>
      <c r="I5" s="837" t="s">
        <v>33</v>
      </c>
      <c r="J5" s="837"/>
      <c r="K5" s="837"/>
      <c r="L5" s="837"/>
      <c r="M5" s="837"/>
      <c r="N5" s="837"/>
      <c r="O5" s="837" t="s">
        <v>78</v>
      </c>
      <c r="P5" s="837"/>
      <c r="Q5" s="837"/>
      <c r="R5" s="837"/>
      <c r="S5" s="837"/>
      <c r="T5" s="837"/>
      <c r="U5" s="837" t="s">
        <v>34</v>
      </c>
      <c r="V5" s="837"/>
      <c r="W5" s="837"/>
      <c r="X5" s="837"/>
      <c r="Y5" s="837"/>
      <c r="Z5" s="837"/>
      <c r="AA5" s="837" t="s">
        <v>35</v>
      </c>
      <c r="AB5" s="837"/>
      <c r="AC5" s="837"/>
      <c r="AD5" s="837"/>
      <c r="AE5" s="837"/>
      <c r="AF5" s="837"/>
      <c r="AG5" s="837" t="s">
        <v>79</v>
      </c>
      <c r="AH5" s="837"/>
      <c r="AI5" s="837"/>
      <c r="AJ5" s="837"/>
      <c r="AK5" s="837"/>
      <c r="AL5" s="837"/>
    </row>
    <row r="6" spans="1:39" s="3" customFormat="1" ht="20.100000000000001" customHeight="1">
      <c r="B6" s="373"/>
      <c r="C6" s="836" t="s">
        <v>208</v>
      </c>
      <c r="D6" s="836"/>
      <c r="E6" s="836" t="s">
        <v>209</v>
      </c>
      <c r="F6" s="836"/>
      <c r="G6" s="836" t="s">
        <v>210</v>
      </c>
      <c r="H6" s="836"/>
      <c r="I6" s="836" t="s">
        <v>208</v>
      </c>
      <c r="J6" s="836"/>
      <c r="K6" s="836" t="s">
        <v>209</v>
      </c>
      <c r="L6" s="836"/>
      <c r="M6" s="836" t="s">
        <v>210</v>
      </c>
      <c r="N6" s="836"/>
      <c r="O6" s="836" t="s">
        <v>208</v>
      </c>
      <c r="P6" s="836"/>
      <c r="Q6" s="836" t="s">
        <v>209</v>
      </c>
      <c r="R6" s="836"/>
      <c r="S6" s="836" t="s">
        <v>210</v>
      </c>
      <c r="T6" s="836"/>
      <c r="U6" s="836" t="s">
        <v>208</v>
      </c>
      <c r="V6" s="836"/>
      <c r="W6" s="836" t="s">
        <v>209</v>
      </c>
      <c r="X6" s="836"/>
      <c r="Y6" s="836" t="s">
        <v>210</v>
      </c>
      <c r="Z6" s="836"/>
      <c r="AA6" s="836" t="s">
        <v>208</v>
      </c>
      <c r="AB6" s="836"/>
      <c r="AC6" s="836" t="s">
        <v>209</v>
      </c>
      <c r="AD6" s="836"/>
      <c r="AE6" s="836" t="s">
        <v>210</v>
      </c>
      <c r="AF6" s="836"/>
      <c r="AG6" s="836" t="s">
        <v>208</v>
      </c>
      <c r="AH6" s="836"/>
      <c r="AI6" s="836" t="s">
        <v>209</v>
      </c>
      <c r="AJ6" s="836"/>
      <c r="AK6" s="836" t="s">
        <v>210</v>
      </c>
      <c r="AL6" s="836"/>
    </row>
    <row r="7" spans="1:39" s="351" customFormat="1" ht="20.100000000000001" customHeight="1">
      <c r="B7" s="352" t="s">
        <v>211</v>
      </c>
      <c r="C7" s="353">
        <v>11526710.68924243</v>
      </c>
      <c r="D7" s="354">
        <v>100.00000000000003</v>
      </c>
      <c r="E7" s="355">
        <v>11212133.406632125</v>
      </c>
      <c r="F7" s="356">
        <v>99.999999999999929</v>
      </c>
      <c r="G7" s="357">
        <v>10952868.533705138</v>
      </c>
      <c r="H7" s="354">
        <v>100.00000000000004</v>
      </c>
      <c r="I7" s="355">
        <v>2460274.71104126</v>
      </c>
      <c r="J7" s="356">
        <v>99.999999999999957</v>
      </c>
      <c r="K7" s="357">
        <v>2997882.9920023377</v>
      </c>
      <c r="L7" s="358">
        <v>100.00000000000009</v>
      </c>
      <c r="M7" s="355">
        <v>2932249.8743103384</v>
      </c>
      <c r="N7" s="356">
        <v>100.00000000000009</v>
      </c>
      <c r="O7" s="357">
        <v>5776371.0614665598</v>
      </c>
      <c r="P7" s="358">
        <v>100.00000000000001</v>
      </c>
      <c r="Q7" s="355">
        <v>5347948.91901193</v>
      </c>
      <c r="R7" s="356">
        <v>100</v>
      </c>
      <c r="S7" s="357">
        <v>5348978.0086418958</v>
      </c>
      <c r="T7" s="356">
        <v>100.00000000000007</v>
      </c>
      <c r="U7" s="355">
        <v>6561232.339865488</v>
      </c>
      <c r="V7" s="356">
        <v>100.00000000000009</v>
      </c>
      <c r="W7" s="357">
        <v>6664002.1085593803</v>
      </c>
      <c r="X7" s="358">
        <v>100.00000000000001</v>
      </c>
      <c r="Y7" s="355">
        <v>6726700.8493059594</v>
      </c>
      <c r="Z7" s="356">
        <v>100.00000000000004</v>
      </c>
      <c r="AA7" s="357">
        <v>1096583.1466043096</v>
      </c>
      <c r="AB7" s="358">
        <v>100.00000000000004</v>
      </c>
      <c r="AC7" s="355">
        <v>1208144.4945995999</v>
      </c>
      <c r="AD7" s="356">
        <v>100.00000000000003</v>
      </c>
      <c r="AE7" s="357">
        <v>1213096.1893554807</v>
      </c>
      <c r="AF7" s="356">
        <v>99.999999999999943</v>
      </c>
      <c r="AG7" s="355">
        <v>29569.790986469998</v>
      </c>
      <c r="AH7" s="356">
        <v>100.00000000000003</v>
      </c>
      <c r="AI7" s="357">
        <v>21733.238861500024</v>
      </c>
      <c r="AJ7" s="358">
        <v>99.999999999999901</v>
      </c>
      <c r="AK7" s="355">
        <v>35368.013943700018</v>
      </c>
      <c r="AL7" s="356">
        <v>99.999999999999929</v>
      </c>
    </row>
    <row r="8" spans="1:39" ht="20.100000000000001" customHeight="1">
      <c r="B8" s="346" t="s">
        <v>18</v>
      </c>
      <c r="C8" s="347">
        <v>2545469.028746</v>
      </c>
      <c r="D8" s="348">
        <v>22.083221288113165</v>
      </c>
      <c r="E8" s="347">
        <v>2467283.950681</v>
      </c>
      <c r="F8" s="348">
        <v>22.005481572504024</v>
      </c>
      <c r="G8" s="347">
        <v>2413975.1848800001</v>
      </c>
      <c r="H8" s="348">
        <v>22.039661824219852</v>
      </c>
      <c r="I8" s="347">
        <v>512134.24241300003</v>
      </c>
      <c r="J8" s="348">
        <v>20.816140576279381</v>
      </c>
      <c r="K8" s="349">
        <v>603529.18406500004</v>
      </c>
      <c r="L8" s="350">
        <v>20.131845895089203</v>
      </c>
      <c r="M8" s="347">
        <v>578969.61160199996</v>
      </c>
      <c r="N8" s="348">
        <v>19.744893389693569</v>
      </c>
      <c r="O8" s="349">
        <v>1338502.9017150002</v>
      </c>
      <c r="P8" s="350">
        <v>23.172038074977273</v>
      </c>
      <c r="Q8" s="347">
        <v>1257585.5250239999</v>
      </c>
      <c r="R8" s="348">
        <v>23.515286777577288</v>
      </c>
      <c r="S8" s="349">
        <v>1258956.375889</v>
      </c>
      <c r="T8" s="348">
        <v>23.536390948981463</v>
      </c>
      <c r="U8" s="347">
        <v>1418674.6509819999</v>
      </c>
      <c r="V8" s="348">
        <v>21.622076120704548</v>
      </c>
      <c r="W8" s="349">
        <v>1460146.172364</v>
      </c>
      <c r="X8" s="350">
        <v>21.910950035393274</v>
      </c>
      <c r="Y8" s="347">
        <v>1480858.247946</v>
      </c>
      <c r="Z8" s="348">
        <v>22.014629178860993</v>
      </c>
      <c r="AA8" s="349">
        <v>208537.96072100001</v>
      </c>
      <c r="AB8" s="350">
        <v>19.017067822605224</v>
      </c>
      <c r="AC8" s="347">
        <v>246580.497649</v>
      </c>
      <c r="AD8" s="348">
        <v>20.409851532760662</v>
      </c>
      <c r="AE8" s="349">
        <v>246952.62823500001</v>
      </c>
      <c r="AF8" s="348">
        <v>20.357217375005209</v>
      </c>
      <c r="AG8" s="347">
        <v>6445.3021509999999</v>
      </c>
      <c r="AH8" s="348">
        <v>21.796914810622514</v>
      </c>
      <c r="AI8" s="349">
        <v>5869.8502520000002</v>
      </c>
      <c r="AJ8" s="350">
        <v>27.008630832279291</v>
      </c>
      <c r="AK8" s="347">
        <v>9702.937602</v>
      </c>
      <c r="AL8" s="348">
        <v>27.434216740146788</v>
      </c>
      <c r="AM8" s="4"/>
    </row>
    <row r="9" spans="1:39" ht="20.100000000000001" customHeight="1">
      <c r="B9" s="346" t="s">
        <v>19</v>
      </c>
      <c r="C9" s="347">
        <v>1802013.2119199999</v>
      </c>
      <c r="D9" s="348">
        <v>15.633368967972542</v>
      </c>
      <c r="E9" s="347">
        <v>1781807.103746</v>
      </c>
      <c r="F9" s="348">
        <v>15.891775803274314</v>
      </c>
      <c r="G9" s="349">
        <v>1749500.126165</v>
      </c>
      <c r="H9" s="348">
        <v>15.972985714028093</v>
      </c>
      <c r="I9" s="347">
        <v>368351.42574899999</v>
      </c>
      <c r="J9" s="348">
        <v>14.971963256619539</v>
      </c>
      <c r="K9" s="349">
        <v>582408.01477600005</v>
      </c>
      <c r="L9" s="350">
        <v>19.427309749237402</v>
      </c>
      <c r="M9" s="347">
        <v>558823.63083799998</v>
      </c>
      <c r="N9" s="348">
        <v>19.057844821953811</v>
      </c>
      <c r="O9" s="349">
        <v>775808.63659399992</v>
      </c>
      <c r="P9" s="350">
        <v>13.430727152715678</v>
      </c>
      <c r="Q9" s="347">
        <v>704802.56949100003</v>
      </c>
      <c r="R9" s="348">
        <v>13.178932337693627</v>
      </c>
      <c r="S9" s="349">
        <v>713989.04343600001</v>
      </c>
      <c r="T9" s="348">
        <v>13.348139444253981</v>
      </c>
      <c r="U9" s="347">
        <v>902575.78571099997</v>
      </c>
      <c r="V9" s="348">
        <v>13.756193028358812</v>
      </c>
      <c r="W9" s="349">
        <v>863330.55146999995</v>
      </c>
      <c r="X9" s="350">
        <v>12.955136229040512</v>
      </c>
      <c r="Y9" s="347">
        <v>893021.90030899993</v>
      </c>
      <c r="Z9" s="348">
        <v>13.275778428605744</v>
      </c>
      <c r="AA9" s="349">
        <v>141001.95154000001</v>
      </c>
      <c r="AB9" s="350">
        <v>12.858300072970122</v>
      </c>
      <c r="AC9" s="347">
        <v>160391.20806100001</v>
      </c>
      <c r="AD9" s="348">
        <v>13.275829900971942</v>
      </c>
      <c r="AE9" s="349">
        <v>159754.50073100001</v>
      </c>
      <c r="AF9" s="348">
        <v>13.169153619704119</v>
      </c>
      <c r="AG9" s="347">
        <v>5413.0446760000004</v>
      </c>
      <c r="AH9" s="348">
        <v>18.305995732187629</v>
      </c>
      <c r="AI9" s="349">
        <v>2440.5383660000002</v>
      </c>
      <c r="AJ9" s="350">
        <v>11.229519822392247</v>
      </c>
      <c r="AK9" s="347">
        <v>3279.596732</v>
      </c>
      <c r="AL9" s="348">
        <v>9.272776066025564</v>
      </c>
      <c r="AM9" s="4"/>
    </row>
    <row r="10" spans="1:39" ht="20.100000000000001" customHeight="1">
      <c r="B10" s="346" t="s">
        <v>20</v>
      </c>
      <c r="C10" s="347">
        <v>1417390.658326</v>
      </c>
      <c r="D10" s="348">
        <v>12.296575289677502</v>
      </c>
      <c r="E10" s="347">
        <v>1386186.1306429999</v>
      </c>
      <c r="F10" s="348">
        <v>12.363268259215079</v>
      </c>
      <c r="G10" s="349">
        <v>1386260.163652</v>
      </c>
      <c r="H10" s="348">
        <v>12.656594565944779</v>
      </c>
      <c r="I10" s="347">
        <v>396436.987371</v>
      </c>
      <c r="J10" s="348">
        <v>16.113525273899853</v>
      </c>
      <c r="K10" s="349">
        <v>511491.12640299997</v>
      </c>
      <c r="L10" s="350">
        <v>17.061744163049081</v>
      </c>
      <c r="M10" s="347">
        <v>539829.70134799997</v>
      </c>
      <c r="N10" s="348">
        <v>18.410085241284811</v>
      </c>
      <c r="O10" s="349">
        <v>721712.52583599999</v>
      </c>
      <c r="P10" s="350">
        <v>12.494220301227754</v>
      </c>
      <c r="Q10" s="347">
        <v>551469.43386300001</v>
      </c>
      <c r="R10" s="348">
        <v>10.311793216695266</v>
      </c>
      <c r="S10" s="349">
        <v>547767.23180299997</v>
      </c>
      <c r="T10" s="348">
        <v>10.240596071212451</v>
      </c>
      <c r="U10" s="347">
        <v>838273.50075100001</v>
      </c>
      <c r="V10" s="348">
        <v>12.77615937569718</v>
      </c>
      <c r="W10" s="349">
        <v>899042.95773500006</v>
      </c>
      <c r="X10" s="350">
        <v>13.491036513632714</v>
      </c>
      <c r="Y10" s="347">
        <v>924130.08511400002</v>
      </c>
      <c r="Z10" s="348">
        <v>13.738236704986651</v>
      </c>
      <c r="AA10" s="349">
        <v>163263.84893000001</v>
      </c>
      <c r="AB10" s="350">
        <v>14.888414931012253</v>
      </c>
      <c r="AC10" s="347">
        <v>175344.37849900001</v>
      </c>
      <c r="AD10" s="348">
        <v>14.513527089084835</v>
      </c>
      <c r="AE10" s="349">
        <v>174166.144271</v>
      </c>
      <c r="AF10" s="348">
        <v>14.357158632534709</v>
      </c>
      <c r="AG10" s="347">
        <v>1912.8448920000001</v>
      </c>
      <c r="AH10" s="348">
        <v>6.468915836690373</v>
      </c>
      <c r="AI10" s="349">
        <v>1739.1780470000001</v>
      </c>
      <c r="AJ10" s="350">
        <v>8.0023877622811082</v>
      </c>
      <c r="AK10" s="347">
        <v>3417.907612</v>
      </c>
      <c r="AL10" s="348">
        <v>9.6638381149722985</v>
      </c>
      <c r="AM10" s="4"/>
    </row>
    <row r="11" spans="1:39" ht="20.100000000000001" customHeight="1">
      <c r="B11" s="346" t="s">
        <v>22</v>
      </c>
      <c r="C11" s="347">
        <v>1293342.9960139999</v>
      </c>
      <c r="D11" s="348">
        <v>11.220399564821577</v>
      </c>
      <c r="E11" s="347">
        <v>1272702.3086639999</v>
      </c>
      <c r="F11" s="348">
        <v>11.351116353210529</v>
      </c>
      <c r="G11" s="349">
        <v>1233493.0989979999</v>
      </c>
      <c r="H11" s="348">
        <v>11.261826937867331</v>
      </c>
      <c r="I11" s="347">
        <v>256663.34997400001</v>
      </c>
      <c r="J11" s="348">
        <v>10.432304523642914</v>
      </c>
      <c r="K11" s="349">
        <v>225494.63519</v>
      </c>
      <c r="L11" s="350">
        <v>7.5217957402462936</v>
      </c>
      <c r="M11" s="347">
        <v>222135.18288800001</v>
      </c>
      <c r="N11" s="348">
        <v>7.5755884528853779</v>
      </c>
      <c r="O11" s="349">
        <v>775990.33505400002</v>
      </c>
      <c r="P11" s="350">
        <v>13.433872699600849</v>
      </c>
      <c r="Q11" s="347">
        <v>796669.45221200003</v>
      </c>
      <c r="R11" s="348">
        <v>14.896728900678994</v>
      </c>
      <c r="S11" s="349">
        <v>792403.40034000005</v>
      </c>
      <c r="T11" s="348">
        <v>14.814108397151385</v>
      </c>
      <c r="U11" s="347">
        <v>806653.26504700002</v>
      </c>
      <c r="V11" s="348">
        <v>12.294234120408198</v>
      </c>
      <c r="W11" s="349">
        <v>861165.60757499991</v>
      </c>
      <c r="X11" s="350">
        <v>12.92264908603347</v>
      </c>
      <c r="Y11" s="347">
        <v>848215.86544900003</v>
      </c>
      <c r="Z11" s="348">
        <v>12.609686151518337</v>
      </c>
      <c r="AA11" s="349">
        <v>113659.35282</v>
      </c>
      <c r="AB11" s="350">
        <v>10.364864093704039</v>
      </c>
      <c r="AC11" s="347">
        <v>136585.061346</v>
      </c>
      <c r="AD11" s="348">
        <v>11.30535808891524</v>
      </c>
      <c r="AE11" s="349">
        <v>137239.054684</v>
      </c>
      <c r="AF11" s="348">
        <v>11.313122231215257</v>
      </c>
      <c r="AG11" s="347">
        <v>6179.8945219999996</v>
      </c>
      <c r="AH11" s="348">
        <v>20.899351384755079</v>
      </c>
      <c r="AI11" s="349">
        <v>3707.6632930000001</v>
      </c>
      <c r="AJ11" s="350">
        <v>17.059874584860189</v>
      </c>
      <c r="AK11" s="347">
        <v>5973.5650209999994</v>
      </c>
      <c r="AL11" s="348">
        <v>16.889738367862325</v>
      </c>
      <c r="AM11" s="4"/>
    </row>
    <row r="12" spans="1:39" ht="20.100000000000001" customHeight="1">
      <c r="B12" s="346" t="s">
        <v>14</v>
      </c>
      <c r="C12" s="347">
        <v>847207.93321599998</v>
      </c>
      <c r="D12" s="348">
        <v>7.3499539986431381</v>
      </c>
      <c r="E12" s="347">
        <v>757802.41783599998</v>
      </c>
      <c r="F12" s="348">
        <v>6.7587709702753784</v>
      </c>
      <c r="G12" s="349">
        <v>716688.118563</v>
      </c>
      <c r="H12" s="348">
        <v>6.5433828257642626</v>
      </c>
      <c r="I12" s="347">
        <v>170200.486355</v>
      </c>
      <c r="J12" s="348">
        <v>6.9179464224532143</v>
      </c>
      <c r="K12" s="349">
        <v>159849.50387499999</v>
      </c>
      <c r="L12" s="350">
        <v>5.3320794808016752</v>
      </c>
      <c r="M12" s="347">
        <v>160852.341147</v>
      </c>
      <c r="N12" s="348">
        <v>5.4856287165783328</v>
      </c>
      <c r="O12" s="349">
        <v>429673.93956299999</v>
      </c>
      <c r="P12" s="350">
        <v>7.4384753851652716</v>
      </c>
      <c r="Q12" s="347">
        <v>370678.31854300003</v>
      </c>
      <c r="R12" s="348">
        <v>6.9312239917857221</v>
      </c>
      <c r="S12" s="349">
        <v>369401.506513</v>
      </c>
      <c r="T12" s="348">
        <v>6.9060202886642816</v>
      </c>
      <c r="U12" s="347">
        <v>539877.07069299999</v>
      </c>
      <c r="V12" s="348">
        <v>8.2282876558531992</v>
      </c>
      <c r="W12" s="349">
        <v>509789.337444</v>
      </c>
      <c r="X12" s="350">
        <v>7.649897601160963</v>
      </c>
      <c r="Y12" s="347">
        <v>497858.80645699997</v>
      </c>
      <c r="Z12" s="348">
        <v>7.401233050349898</v>
      </c>
      <c r="AA12" s="349">
        <v>66830.67757</v>
      </c>
      <c r="AB12" s="350">
        <v>6.0944468987097373</v>
      </c>
      <c r="AC12" s="347">
        <v>66818.343640000006</v>
      </c>
      <c r="AD12" s="348">
        <v>5.5306582895239504</v>
      </c>
      <c r="AE12" s="349">
        <v>67441.001623000004</v>
      </c>
      <c r="AF12" s="348">
        <v>5.5594108871804702</v>
      </c>
      <c r="AG12" s="347">
        <v>1932.9943030000002</v>
      </c>
      <c r="AH12" s="348">
        <v>6.5370577150324269</v>
      </c>
      <c r="AI12" s="349">
        <v>1486.339794</v>
      </c>
      <c r="AJ12" s="350">
        <v>6.839016510479806</v>
      </c>
      <c r="AK12" s="347">
        <v>2650.264373</v>
      </c>
      <c r="AL12" s="348">
        <v>7.4933932598499284</v>
      </c>
      <c r="AM12" s="4"/>
    </row>
    <row r="13" spans="1:39" ht="20.100000000000001" customHeight="1">
      <c r="B13" s="346" t="s">
        <v>17</v>
      </c>
      <c r="C13" s="347">
        <v>647555.69608699996</v>
      </c>
      <c r="D13" s="348">
        <v>5.6178706444965805</v>
      </c>
      <c r="E13" s="347">
        <v>650739.12933999998</v>
      </c>
      <c r="F13" s="348">
        <v>5.8038832195403529</v>
      </c>
      <c r="G13" s="349">
        <v>658403.978932</v>
      </c>
      <c r="H13" s="348">
        <v>6.011246979783432</v>
      </c>
      <c r="I13" s="347">
        <v>102714.10977</v>
      </c>
      <c r="J13" s="348">
        <v>4.1749040994909219</v>
      </c>
      <c r="K13" s="349">
        <v>132967.019463</v>
      </c>
      <c r="L13" s="350">
        <v>4.435363882370507</v>
      </c>
      <c r="M13" s="347">
        <v>135854.02312</v>
      </c>
      <c r="N13" s="348">
        <v>4.6330984378318956</v>
      </c>
      <c r="O13" s="349">
        <v>446246.31365500001</v>
      </c>
      <c r="P13" s="350">
        <v>7.7253747881927586</v>
      </c>
      <c r="Q13" s="347">
        <v>423974.36158099998</v>
      </c>
      <c r="R13" s="348">
        <v>7.9277937766715265</v>
      </c>
      <c r="S13" s="349">
        <v>424065.366675</v>
      </c>
      <c r="T13" s="348">
        <v>7.9279699035941649</v>
      </c>
      <c r="U13" s="347">
        <v>472908.732525</v>
      </c>
      <c r="V13" s="348">
        <v>7.2076205814515504</v>
      </c>
      <c r="W13" s="349">
        <v>469428.29376999999</v>
      </c>
      <c r="X13" s="350">
        <v>7.0442398745200991</v>
      </c>
      <c r="Y13" s="347">
        <v>473445.834508</v>
      </c>
      <c r="Z13" s="348">
        <v>7.0383066694105878</v>
      </c>
      <c r="AA13" s="349">
        <v>54267.016495999997</v>
      </c>
      <c r="AB13" s="350">
        <v>4.9487370532771537</v>
      </c>
      <c r="AC13" s="347">
        <v>56422.406346999996</v>
      </c>
      <c r="AD13" s="348">
        <v>4.6701703810436488</v>
      </c>
      <c r="AE13" s="349">
        <v>57338.003456999999</v>
      </c>
      <c r="AF13" s="348">
        <v>4.7265834284306623</v>
      </c>
      <c r="AG13" s="347">
        <v>1383.625397</v>
      </c>
      <c r="AH13" s="348">
        <v>4.6791855838044096</v>
      </c>
      <c r="AI13" s="349">
        <v>847.7020950000001</v>
      </c>
      <c r="AJ13" s="350">
        <v>3.900486717153266</v>
      </c>
      <c r="AK13" s="347">
        <v>1612.2929370000002</v>
      </c>
      <c r="AL13" s="348">
        <v>4.5586188118069106</v>
      </c>
      <c r="AM13" s="4"/>
    </row>
    <row r="14" spans="1:39" ht="20.100000000000001" customHeight="1">
      <c r="B14" s="346" t="s">
        <v>4</v>
      </c>
      <c r="C14" s="347">
        <v>416262.62569800002</v>
      </c>
      <c r="D14" s="348">
        <v>3.6112871826173856</v>
      </c>
      <c r="E14" s="347">
        <v>407501.76256100001</v>
      </c>
      <c r="F14" s="348">
        <v>3.6344712266798154</v>
      </c>
      <c r="G14" s="349">
        <v>403688.11653</v>
      </c>
      <c r="H14" s="348">
        <v>3.6856839401270562</v>
      </c>
      <c r="I14" s="347">
        <v>47863.365958000002</v>
      </c>
      <c r="J14" s="348">
        <v>1.9454480324167875</v>
      </c>
      <c r="K14" s="349">
        <v>63248.258682</v>
      </c>
      <c r="L14" s="350">
        <v>2.1097640852138593</v>
      </c>
      <c r="M14" s="347">
        <v>51809.286845000002</v>
      </c>
      <c r="N14" s="348">
        <v>1.7668783038889371</v>
      </c>
      <c r="O14" s="349">
        <v>263316.50914499996</v>
      </c>
      <c r="P14" s="350">
        <v>4.558510981082069</v>
      </c>
      <c r="Q14" s="347">
        <v>247683.19944299999</v>
      </c>
      <c r="R14" s="348">
        <v>4.6313680851080594</v>
      </c>
      <c r="S14" s="349">
        <v>243938.08472299998</v>
      </c>
      <c r="T14" s="348">
        <v>4.5604615373046897</v>
      </c>
      <c r="U14" s="347">
        <v>272834.44064599997</v>
      </c>
      <c r="V14" s="348">
        <v>4.1582804344281667</v>
      </c>
      <c r="W14" s="349">
        <v>261815.75201200001</v>
      </c>
      <c r="X14" s="350">
        <v>3.928806560185786</v>
      </c>
      <c r="Y14" s="347">
        <v>266318.41032299999</v>
      </c>
      <c r="Z14" s="348">
        <v>3.9591237411795697</v>
      </c>
      <c r="AA14" s="349">
        <v>98826.144644</v>
      </c>
      <c r="AB14" s="350">
        <v>9.0121889024125554</v>
      </c>
      <c r="AC14" s="347">
        <v>102586.504176</v>
      </c>
      <c r="AD14" s="348">
        <v>8.4912446014993392</v>
      </c>
      <c r="AE14" s="349">
        <v>104300.581439</v>
      </c>
      <c r="AF14" s="348">
        <v>8.5978822086989659</v>
      </c>
      <c r="AG14" s="347">
        <v>2597.369631</v>
      </c>
      <c r="AH14" s="348">
        <v>8.7838619900575434</v>
      </c>
      <c r="AI14" s="349">
        <v>2100.4003949999997</v>
      </c>
      <c r="AJ14" s="350">
        <v>9.664461005491523</v>
      </c>
      <c r="AK14" s="347">
        <v>3419.342862</v>
      </c>
      <c r="AL14" s="348">
        <v>9.6678961601944167</v>
      </c>
      <c r="AM14" s="4"/>
    </row>
    <row r="15" spans="1:39" ht="20.100000000000001" customHeight="1">
      <c r="B15" s="346" t="s">
        <v>28</v>
      </c>
      <c r="C15" s="347">
        <v>251883.35486235999</v>
      </c>
      <c r="D15" s="348">
        <v>2.185214513082522</v>
      </c>
      <c r="E15" s="347">
        <v>277404.97049578</v>
      </c>
      <c r="F15" s="348">
        <v>2.474149748625817</v>
      </c>
      <c r="G15" s="349">
        <v>276562.85943687003</v>
      </c>
      <c r="H15" s="348">
        <v>2.525026741495219</v>
      </c>
      <c r="I15" s="347">
        <v>9741.5987663699998</v>
      </c>
      <c r="J15" s="348">
        <v>0.39595573301841036</v>
      </c>
      <c r="K15" s="349">
        <v>10721.95781949</v>
      </c>
      <c r="L15" s="350">
        <v>0.35765097730944528</v>
      </c>
      <c r="M15" s="347">
        <v>10100.023633090001</v>
      </c>
      <c r="N15" s="348">
        <v>0.34444621249972818</v>
      </c>
      <c r="O15" s="349">
        <v>188431.37275342998</v>
      </c>
      <c r="P15" s="350">
        <v>3.2621064462155456</v>
      </c>
      <c r="Q15" s="347">
        <v>200687.57161663001</v>
      </c>
      <c r="R15" s="348">
        <v>3.7526082364621467</v>
      </c>
      <c r="S15" s="349">
        <v>201895.73386596001</v>
      </c>
      <c r="T15" s="348">
        <v>3.7744730589614313</v>
      </c>
      <c r="U15" s="347">
        <v>203741.19951024</v>
      </c>
      <c r="V15" s="348">
        <v>3.1052276303694635</v>
      </c>
      <c r="W15" s="349">
        <v>226475.37074769998</v>
      </c>
      <c r="X15" s="350">
        <v>3.3984888818809109</v>
      </c>
      <c r="Y15" s="347">
        <v>225702.19508035999</v>
      </c>
      <c r="Z15" s="348">
        <v>3.3553178614096875</v>
      </c>
      <c r="AA15" s="349">
        <v>32722.120582560001</v>
      </c>
      <c r="AB15" s="350">
        <v>2.9840072486876759</v>
      </c>
      <c r="AC15" s="347">
        <v>35631.106690380002</v>
      </c>
      <c r="AD15" s="348">
        <v>2.9492421518825673</v>
      </c>
      <c r="AE15" s="349">
        <v>36111.778414530003</v>
      </c>
      <c r="AF15" s="348">
        <v>2.9768272896575687</v>
      </c>
      <c r="AG15" s="347">
        <v>1237.8780974000001</v>
      </c>
      <c r="AH15" s="348">
        <v>4.1862930244126701</v>
      </c>
      <c r="AI15" s="349">
        <v>614.57179680999991</v>
      </c>
      <c r="AJ15" s="350">
        <v>2.827796633196265</v>
      </c>
      <c r="AK15" s="347">
        <v>944.64187328000003</v>
      </c>
      <c r="AL15" s="348">
        <v>2.6708931827037627</v>
      </c>
      <c r="AM15" s="4"/>
    </row>
    <row r="16" spans="1:39" ht="20.100000000000001" customHeight="1">
      <c r="B16" s="346" t="s">
        <v>25</v>
      </c>
      <c r="C16" s="347">
        <v>221918.27994800001</v>
      </c>
      <c r="D16" s="348">
        <v>1.9252524499908754</v>
      </c>
      <c r="E16" s="347">
        <v>237091.32336800001</v>
      </c>
      <c r="F16" s="348">
        <v>2.1145959896245738</v>
      </c>
      <c r="G16" s="349">
        <v>239068.869875</v>
      </c>
      <c r="H16" s="348">
        <v>2.1827055546162732</v>
      </c>
      <c r="I16" s="347">
        <v>68907.501346000005</v>
      </c>
      <c r="J16" s="348">
        <v>2.8008051717458962</v>
      </c>
      <c r="K16" s="349">
        <v>76241.845748000007</v>
      </c>
      <c r="L16" s="350">
        <v>2.5431895091101193</v>
      </c>
      <c r="M16" s="347">
        <v>85267.927666999996</v>
      </c>
      <c r="N16" s="348">
        <v>2.9079352484260879</v>
      </c>
      <c r="O16" s="349">
        <v>95361.056848000007</v>
      </c>
      <c r="P16" s="350">
        <v>1.6508817704621082</v>
      </c>
      <c r="Q16" s="347">
        <v>104798.26053</v>
      </c>
      <c r="R16" s="348">
        <v>1.9595972608758985</v>
      </c>
      <c r="S16" s="349">
        <v>105395.59607</v>
      </c>
      <c r="T16" s="348">
        <v>1.9703875375767326</v>
      </c>
      <c r="U16" s="347">
        <v>158010.06144799999</v>
      </c>
      <c r="V16" s="348">
        <v>2.4082375575689392</v>
      </c>
      <c r="W16" s="349">
        <v>188280.548442</v>
      </c>
      <c r="X16" s="350">
        <v>2.8253374680084304</v>
      </c>
      <c r="Y16" s="347">
        <v>190634.000726</v>
      </c>
      <c r="Z16" s="348">
        <v>2.8339895737398377</v>
      </c>
      <c r="AA16" s="349">
        <v>26573.776504000001</v>
      </c>
      <c r="AB16" s="350">
        <v>2.4233252705267838</v>
      </c>
      <c r="AC16" s="347">
        <v>24071.102898000001</v>
      </c>
      <c r="AD16" s="348">
        <v>1.9924026476632322</v>
      </c>
      <c r="AE16" s="349">
        <v>24077.747114999998</v>
      </c>
      <c r="AF16" s="348">
        <v>1.9848176365793821</v>
      </c>
      <c r="AG16" s="347">
        <v>-2101.7664809999997</v>
      </c>
      <c r="AH16" s="348">
        <v>-7.1078164940756166</v>
      </c>
      <c r="AI16" s="349">
        <v>63.288311</v>
      </c>
      <c r="AJ16" s="350">
        <v>0.29120515079836495</v>
      </c>
      <c r="AK16" s="347">
        <v>69.728283000000005</v>
      </c>
      <c r="AL16" s="348">
        <v>0.1971506885034478</v>
      </c>
      <c r="AM16" s="4"/>
    </row>
    <row r="17" spans="2:39" ht="20.100000000000001" customHeight="1">
      <c r="B17" s="346" t="s">
        <v>21</v>
      </c>
      <c r="C17" s="347">
        <v>156909.28531199999</v>
      </c>
      <c r="D17" s="348">
        <v>1.3612667962460376</v>
      </c>
      <c r="E17" s="347">
        <v>181282.149859</v>
      </c>
      <c r="F17" s="348">
        <v>1.6168390375356148</v>
      </c>
      <c r="G17" s="349">
        <v>175480.55533900001</v>
      </c>
      <c r="H17" s="348">
        <v>1.6021424414891468</v>
      </c>
      <c r="I17" s="347">
        <v>56192.960009000002</v>
      </c>
      <c r="J17" s="348">
        <v>2.2840116088181674</v>
      </c>
      <c r="K17" s="349">
        <v>106250.53739100001</v>
      </c>
      <c r="L17" s="350">
        <v>3.5441856027887679</v>
      </c>
      <c r="M17" s="347">
        <v>105474.692262</v>
      </c>
      <c r="N17" s="348">
        <v>3.5970567578865533</v>
      </c>
      <c r="O17" s="349">
        <v>45711.356031000003</v>
      </c>
      <c r="P17" s="350">
        <v>0.79135075542384525</v>
      </c>
      <c r="Q17" s="347">
        <v>48942.348191999998</v>
      </c>
      <c r="R17" s="348">
        <v>0.91516110069806789</v>
      </c>
      <c r="S17" s="349">
        <v>48483.74207</v>
      </c>
      <c r="T17" s="348">
        <v>0.90641131804372488</v>
      </c>
      <c r="U17" s="347">
        <v>60189.779067999996</v>
      </c>
      <c r="V17" s="348">
        <v>0.91735478870778631</v>
      </c>
      <c r="W17" s="349">
        <v>64807.569074999999</v>
      </c>
      <c r="X17" s="350">
        <v>0.97250222942996734</v>
      </c>
      <c r="Y17" s="347">
        <v>64027.465624000004</v>
      </c>
      <c r="Z17" s="348">
        <v>0.95184053904532073</v>
      </c>
      <c r="AA17" s="349">
        <v>5877.8609299999998</v>
      </c>
      <c r="AB17" s="350">
        <v>0.5360159827552925</v>
      </c>
      <c r="AC17" s="347">
        <v>6302.8562899999997</v>
      </c>
      <c r="AD17" s="348">
        <v>0.5216972239805534</v>
      </c>
      <c r="AE17" s="349">
        <v>7030.6071160000001</v>
      </c>
      <c r="AF17" s="348">
        <v>0.57955891525266179</v>
      </c>
      <c r="AG17" s="347">
        <v>131.024969</v>
      </c>
      <c r="AH17" s="348">
        <v>0.44310414321140112</v>
      </c>
      <c r="AI17" s="349">
        <v>23.666639</v>
      </c>
      <c r="AJ17" s="350">
        <v>0.10889605157713034</v>
      </c>
      <c r="AK17" s="347">
        <v>104.00462300000001</v>
      </c>
      <c r="AL17" s="348">
        <v>0.29406407486029051</v>
      </c>
      <c r="AM17" s="4"/>
    </row>
    <row r="18" spans="2:39" ht="20.100000000000001" customHeight="1">
      <c r="B18" s="346" t="s">
        <v>29</v>
      </c>
      <c r="C18" s="347">
        <v>186572.42289099999</v>
      </c>
      <c r="D18" s="348">
        <v>1.6186094014237995</v>
      </c>
      <c r="E18" s="347">
        <v>184716.002821</v>
      </c>
      <c r="F18" s="348">
        <v>1.6474652603735347</v>
      </c>
      <c r="G18" s="349">
        <v>171221.711274</v>
      </c>
      <c r="H18" s="348">
        <v>1.5632590745255581</v>
      </c>
      <c r="I18" s="347">
        <v>20930.272182000001</v>
      </c>
      <c r="J18" s="348">
        <v>0.85072907054113878</v>
      </c>
      <c r="K18" s="349">
        <v>34113.114761999997</v>
      </c>
      <c r="L18" s="350">
        <v>1.137906811340067</v>
      </c>
      <c r="M18" s="347">
        <v>20813.626220999999</v>
      </c>
      <c r="N18" s="348">
        <v>0.70981761831928936</v>
      </c>
      <c r="O18" s="349">
        <v>21876.653781000001</v>
      </c>
      <c r="P18" s="350">
        <v>0.37872660097853456</v>
      </c>
      <c r="Q18" s="347">
        <v>16327.381088</v>
      </c>
      <c r="R18" s="348">
        <v>0.30530173969979868</v>
      </c>
      <c r="S18" s="349">
        <v>16911.665187999999</v>
      </c>
      <c r="T18" s="348">
        <v>0.31616628747916403</v>
      </c>
      <c r="U18" s="347">
        <v>37218.282577000005</v>
      </c>
      <c r="V18" s="348">
        <v>0.56724530772770987</v>
      </c>
      <c r="W18" s="349">
        <v>37175.411271000004</v>
      </c>
      <c r="X18" s="350">
        <v>0.55785413427842634</v>
      </c>
      <c r="Y18" s="347">
        <v>44432.490829000002</v>
      </c>
      <c r="Z18" s="348">
        <v>0.66053912347810761</v>
      </c>
      <c r="AA18" s="349">
        <v>11517.203651</v>
      </c>
      <c r="AB18" s="350">
        <v>1.0502809282327827</v>
      </c>
      <c r="AC18" s="347">
        <v>19738.583416000001</v>
      </c>
      <c r="AD18" s="348">
        <v>1.6337932676291103</v>
      </c>
      <c r="AE18" s="349">
        <v>20002.166806000001</v>
      </c>
      <c r="AF18" s="348">
        <v>1.6488524967362375</v>
      </c>
      <c r="AG18" s="347">
        <v>65.869723000000008</v>
      </c>
      <c r="AH18" s="348">
        <v>0.22276019140662667</v>
      </c>
      <c r="AI18" s="349">
        <v>274.87019000000004</v>
      </c>
      <c r="AJ18" s="350">
        <v>1.2647456357134454</v>
      </c>
      <c r="AK18" s="347">
        <v>538.45357999999999</v>
      </c>
      <c r="AL18" s="348">
        <v>1.5224309198054726</v>
      </c>
      <c r="AM18" s="4"/>
    </row>
    <row r="19" spans="2:39" ht="20.100000000000001" customHeight="1">
      <c r="B19" s="346" t="s">
        <v>6</v>
      </c>
      <c r="C19" s="347">
        <v>137285.391771</v>
      </c>
      <c r="D19" s="348">
        <v>1.1910196713718579</v>
      </c>
      <c r="E19" s="347">
        <v>159092.36259400001</v>
      </c>
      <c r="F19" s="348">
        <v>1.4189303393401898</v>
      </c>
      <c r="G19" s="349">
        <v>161019.960158</v>
      </c>
      <c r="H19" s="348">
        <v>1.4701167978278484</v>
      </c>
      <c r="I19" s="347">
        <v>36211.417367000002</v>
      </c>
      <c r="J19" s="348">
        <v>1.4718444734846003</v>
      </c>
      <c r="K19" s="349">
        <v>62536.008573999999</v>
      </c>
      <c r="L19" s="350">
        <v>2.0860056493476127</v>
      </c>
      <c r="M19" s="347">
        <v>60948.333387999999</v>
      </c>
      <c r="N19" s="348">
        <v>2.0785518288183051</v>
      </c>
      <c r="O19" s="349">
        <v>27057.289076000001</v>
      </c>
      <c r="P19" s="350">
        <v>0.46841327864990789</v>
      </c>
      <c r="Q19" s="347">
        <v>26292.512333000002</v>
      </c>
      <c r="R19" s="348">
        <v>0.49163731238214081</v>
      </c>
      <c r="S19" s="349">
        <v>26590.061193999998</v>
      </c>
      <c r="T19" s="348">
        <v>0.49710544988296201</v>
      </c>
      <c r="U19" s="347">
        <v>53184.358</v>
      </c>
      <c r="V19" s="348">
        <v>0.81058489084217278</v>
      </c>
      <c r="W19" s="349">
        <v>49185.405050000001</v>
      </c>
      <c r="X19" s="350">
        <v>0.73807607273751108</v>
      </c>
      <c r="Y19" s="347">
        <v>49284.709791000001</v>
      </c>
      <c r="Z19" s="348">
        <v>0.73267283464947086</v>
      </c>
      <c r="AA19" s="349">
        <v>7479.1358449999998</v>
      </c>
      <c r="AB19" s="350">
        <v>0.68204001385211577</v>
      </c>
      <c r="AC19" s="347">
        <v>8087.5774019999999</v>
      </c>
      <c r="AD19" s="348">
        <v>0.66942136790354401</v>
      </c>
      <c r="AE19" s="349">
        <v>8257.5851469999998</v>
      </c>
      <c r="AF19" s="348">
        <v>0.68070324673818838</v>
      </c>
      <c r="AG19" s="347">
        <v>365.66916300000003</v>
      </c>
      <c r="AH19" s="348">
        <v>1.2366308681969251</v>
      </c>
      <c r="AI19" s="349">
        <v>175.45811399999999</v>
      </c>
      <c r="AJ19" s="350">
        <v>0.80732611976588697</v>
      </c>
      <c r="AK19" s="347">
        <v>322.60765000000004</v>
      </c>
      <c r="AL19" s="348">
        <v>0.91214522396857678</v>
      </c>
      <c r="AM19" s="4"/>
    </row>
    <row r="20" spans="2:39" ht="20.100000000000001" customHeight="1">
      <c r="B20" s="346" t="s">
        <v>27</v>
      </c>
      <c r="C20" s="347">
        <v>148590.33856100001</v>
      </c>
      <c r="D20" s="348">
        <v>1.2890957582519651</v>
      </c>
      <c r="E20" s="347">
        <v>148573.775031</v>
      </c>
      <c r="F20" s="348">
        <v>1.325116011758446</v>
      </c>
      <c r="G20" s="349">
        <v>154325.142803</v>
      </c>
      <c r="H20" s="348">
        <v>1.4089929257171032</v>
      </c>
      <c r="I20" s="347">
        <v>12374.119145000001</v>
      </c>
      <c r="J20" s="348">
        <v>0.5029568076063714</v>
      </c>
      <c r="K20" s="349">
        <v>13583.225305</v>
      </c>
      <c r="L20" s="350">
        <v>0.45309391131131266</v>
      </c>
      <c r="M20" s="347">
        <v>16389.872770000002</v>
      </c>
      <c r="N20" s="348">
        <v>0.55895211774388365</v>
      </c>
      <c r="O20" s="349">
        <v>113373.55798900001</v>
      </c>
      <c r="P20" s="350">
        <v>1.9627125193757144</v>
      </c>
      <c r="Q20" s="347">
        <v>111707.53582600001</v>
      </c>
      <c r="R20" s="348">
        <v>2.0887921241895242</v>
      </c>
      <c r="S20" s="349">
        <v>112818.34147300001</v>
      </c>
      <c r="T20" s="348">
        <v>2.1091569509302315</v>
      </c>
      <c r="U20" s="347">
        <v>116114.93693</v>
      </c>
      <c r="V20" s="348">
        <v>1.7697123179817233</v>
      </c>
      <c r="W20" s="349">
        <v>109802.8685</v>
      </c>
      <c r="X20" s="350">
        <v>1.6477015869933016</v>
      </c>
      <c r="Y20" s="347">
        <v>110334.417633</v>
      </c>
      <c r="Z20" s="348">
        <v>1.6402456435145911</v>
      </c>
      <c r="AA20" s="349">
        <v>20342.510105000001</v>
      </c>
      <c r="AB20" s="350">
        <v>1.8550814106520623</v>
      </c>
      <c r="AC20" s="347">
        <v>22490.882858000001</v>
      </c>
      <c r="AD20" s="348">
        <v>1.8616053757256803</v>
      </c>
      <c r="AE20" s="349">
        <v>22929.998621999999</v>
      </c>
      <c r="AF20" s="348">
        <v>1.8902044885808051</v>
      </c>
      <c r="AG20" s="347">
        <v>887.72808199999997</v>
      </c>
      <c r="AH20" s="348">
        <v>3.0021452718627275</v>
      </c>
      <c r="AI20" s="349">
        <v>471.792461</v>
      </c>
      <c r="AJ20" s="350">
        <v>2.1708336433727347</v>
      </c>
      <c r="AK20" s="347">
        <v>799.37688300000002</v>
      </c>
      <c r="AL20" s="348">
        <v>2.2601689884890761</v>
      </c>
      <c r="AM20" s="4"/>
    </row>
    <row r="21" spans="2:39" ht="20.100000000000001" customHeight="1">
      <c r="B21" s="346" t="s">
        <v>58</v>
      </c>
      <c r="C21" s="347">
        <v>114840.729129</v>
      </c>
      <c r="D21" s="348">
        <v>0.99630095892124515</v>
      </c>
      <c r="E21" s="347">
        <v>117190.691693</v>
      </c>
      <c r="F21" s="348">
        <v>1.0452131404687011</v>
      </c>
      <c r="G21" s="349">
        <v>112815.824278</v>
      </c>
      <c r="H21" s="348">
        <v>1.0300116716532581</v>
      </c>
      <c r="I21" s="347">
        <v>3501.808712</v>
      </c>
      <c r="J21" s="348">
        <v>0.14233405303418059</v>
      </c>
      <c r="K21" s="349">
        <v>5439.8053149999996</v>
      </c>
      <c r="L21" s="350">
        <v>0.1814548909851435</v>
      </c>
      <c r="M21" s="347">
        <v>5495.8765640000001</v>
      </c>
      <c r="N21" s="348">
        <v>0.18742865716014817</v>
      </c>
      <c r="O21" s="349">
        <v>96678.772834000003</v>
      </c>
      <c r="P21" s="350">
        <v>1.6736939473804213</v>
      </c>
      <c r="Q21" s="347">
        <v>90021.01965100001</v>
      </c>
      <c r="R21" s="348">
        <v>1.6832812170470768</v>
      </c>
      <c r="S21" s="349">
        <v>88008.229976000002</v>
      </c>
      <c r="T21" s="348">
        <v>1.6453279455217888</v>
      </c>
      <c r="U21" s="347">
        <v>99918.254867000011</v>
      </c>
      <c r="V21" s="348">
        <v>1.5228580500023634</v>
      </c>
      <c r="W21" s="349">
        <v>101749.514861</v>
      </c>
      <c r="X21" s="350">
        <v>1.526852981188449</v>
      </c>
      <c r="Y21" s="347">
        <v>97288.508892999991</v>
      </c>
      <c r="Z21" s="348">
        <v>1.4463034862482091</v>
      </c>
      <c r="AA21" s="349">
        <v>14138.640825</v>
      </c>
      <c r="AB21" s="350">
        <v>1.2893359585893562</v>
      </c>
      <c r="AC21" s="347">
        <v>14212.352191</v>
      </c>
      <c r="AD21" s="348">
        <v>1.1763785089059418</v>
      </c>
      <c r="AE21" s="349">
        <v>14244.132317</v>
      </c>
      <c r="AF21" s="348">
        <v>1.1741964439413433</v>
      </c>
      <c r="AG21" s="347">
        <v>131.39873799999998</v>
      </c>
      <c r="AH21" s="348">
        <v>0.44436816634964721</v>
      </c>
      <c r="AI21" s="349">
        <v>-4.6027940000000003</v>
      </c>
      <c r="AJ21" s="350">
        <v>-2.1178592060448722E-2</v>
      </c>
      <c r="AK21" s="347">
        <v>27.644522000000002</v>
      </c>
      <c r="AL21" s="348">
        <v>7.8162494631464102E-2</v>
      </c>
      <c r="AM21" s="4"/>
    </row>
    <row r="22" spans="2:39" ht="20.100000000000001" customHeight="1">
      <c r="B22" s="346" t="s">
        <v>36</v>
      </c>
      <c r="C22" s="347">
        <v>80811.787488000002</v>
      </c>
      <c r="D22" s="348">
        <v>0.70108281249237459</v>
      </c>
      <c r="E22" s="347">
        <v>103942.306937</v>
      </c>
      <c r="F22" s="348">
        <v>0.92705199953754347</v>
      </c>
      <c r="G22" s="349">
        <v>105160.299826</v>
      </c>
      <c r="H22" s="348">
        <v>0.96011651653072805</v>
      </c>
      <c r="I22" s="347">
        <v>43809.253789000002</v>
      </c>
      <c r="J22" s="348">
        <v>1.780665126231316</v>
      </c>
      <c r="K22" s="349">
        <v>56663.515822000001</v>
      </c>
      <c r="L22" s="350">
        <v>1.8901176588000674</v>
      </c>
      <c r="M22" s="347">
        <v>55479.194725000001</v>
      </c>
      <c r="N22" s="348">
        <v>1.8920350278145597</v>
      </c>
      <c r="O22" s="349">
        <v>25495.592428</v>
      </c>
      <c r="P22" s="350">
        <v>0.4413773311426939</v>
      </c>
      <c r="Q22" s="347">
        <v>25214.693249</v>
      </c>
      <c r="R22" s="348">
        <v>0.47148343469328774</v>
      </c>
      <c r="S22" s="349">
        <v>25410.807274000003</v>
      </c>
      <c r="T22" s="348">
        <v>0.47505910910356869</v>
      </c>
      <c r="U22" s="347">
        <v>66685.858726999999</v>
      </c>
      <c r="V22" s="348">
        <v>1.0163617941377019</v>
      </c>
      <c r="W22" s="349">
        <v>85180.049274999998</v>
      </c>
      <c r="X22" s="350">
        <v>1.278211619495033</v>
      </c>
      <c r="Y22" s="347">
        <v>90194.732277000003</v>
      </c>
      <c r="Z22" s="348">
        <v>1.3408464906880171</v>
      </c>
      <c r="AA22" s="349">
        <v>12714.410951</v>
      </c>
      <c r="AB22" s="350">
        <v>1.1594570817882413</v>
      </c>
      <c r="AC22" s="347">
        <v>14097.410648999999</v>
      </c>
      <c r="AD22" s="348">
        <v>1.1668646185961495</v>
      </c>
      <c r="AE22" s="349">
        <v>13644.338492000001</v>
      </c>
      <c r="AF22" s="348">
        <v>1.1247532233407849</v>
      </c>
      <c r="AG22" s="347">
        <v>584.96542900000009</v>
      </c>
      <c r="AH22" s="348">
        <v>1.9782535130791348</v>
      </c>
      <c r="AI22" s="349">
        <v>356.67192</v>
      </c>
      <c r="AJ22" s="350">
        <v>1.6411356000501005</v>
      </c>
      <c r="AK22" s="347">
        <v>155.724233</v>
      </c>
      <c r="AL22" s="348">
        <v>0.44029679825360568</v>
      </c>
      <c r="AM22" s="4"/>
    </row>
    <row r="23" spans="2:39" ht="20.100000000000001" customHeight="1">
      <c r="B23" s="346" t="s">
        <v>15</v>
      </c>
      <c r="C23" s="347">
        <v>92009.570812999998</v>
      </c>
      <c r="D23" s="348">
        <v>0.79822920253277518</v>
      </c>
      <c r="E23" s="347">
        <v>105584.507786</v>
      </c>
      <c r="F23" s="348">
        <v>0.94169863982839674</v>
      </c>
      <c r="G23" s="349">
        <v>94451.233986000007</v>
      </c>
      <c r="H23" s="348">
        <v>0.86234244203101962</v>
      </c>
      <c r="I23" s="347">
        <v>54488.686059</v>
      </c>
      <c r="J23" s="348">
        <v>2.2147399156063674</v>
      </c>
      <c r="K23" s="349">
        <v>69145.577709999998</v>
      </c>
      <c r="L23" s="350">
        <v>2.3064802026785065</v>
      </c>
      <c r="M23" s="347">
        <v>59707.722315999999</v>
      </c>
      <c r="N23" s="348">
        <v>2.0362426421807989</v>
      </c>
      <c r="O23" s="349">
        <v>24495.862986999997</v>
      </c>
      <c r="P23" s="350">
        <v>0.42407010779499255</v>
      </c>
      <c r="Q23" s="347">
        <v>20393.290578</v>
      </c>
      <c r="R23" s="348">
        <v>0.38132919530143533</v>
      </c>
      <c r="S23" s="349">
        <v>20379.333884</v>
      </c>
      <c r="T23" s="348">
        <v>0.38099490876714798</v>
      </c>
      <c r="U23" s="347">
        <v>36340.396789999999</v>
      </c>
      <c r="V23" s="348">
        <v>0.55386541594021677</v>
      </c>
      <c r="W23" s="349">
        <v>26566.423343000002</v>
      </c>
      <c r="X23" s="350">
        <v>0.39865568633115445</v>
      </c>
      <c r="Y23" s="347">
        <v>28841.973555</v>
      </c>
      <c r="Z23" s="348">
        <v>0.42876848846304538</v>
      </c>
      <c r="AA23" s="349">
        <v>6336.1380550000003</v>
      </c>
      <c r="AB23" s="350">
        <v>0.57780735319711507</v>
      </c>
      <c r="AC23" s="347">
        <v>6762.1882599999999</v>
      </c>
      <c r="AD23" s="348">
        <v>0.55971684597553928</v>
      </c>
      <c r="AE23" s="349">
        <v>6802.2321840000004</v>
      </c>
      <c r="AF23" s="348">
        <v>0.56073312600330838</v>
      </c>
      <c r="AG23" s="347">
        <v>98.018412999999995</v>
      </c>
      <c r="AH23" s="348">
        <v>0.33148158891231078</v>
      </c>
      <c r="AI23" s="349">
        <v>120.09008799999999</v>
      </c>
      <c r="AJ23" s="350">
        <v>0.55256415652218815</v>
      </c>
      <c r="AK23" s="347">
        <v>151.063446</v>
      </c>
      <c r="AL23" s="348">
        <v>0.42711882618138469</v>
      </c>
      <c r="AM23" s="4"/>
    </row>
    <row r="24" spans="2:39" ht="20.100000000000001" customHeight="1">
      <c r="B24" s="346" t="s">
        <v>74</v>
      </c>
      <c r="C24" s="347">
        <v>95494.211045000004</v>
      </c>
      <c r="D24" s="348">
        <v>0.82846020533960463</v>
      </c>
      <c r="E24" s="347">
        <v>103456.231321</v>
      </c>
      <c r="F24" s="348">
        <v>0.92271673524508957</v>
      </c>
      <c r="G24" s="349">
        <v>90115.399758</v>
      </c>
      <c r="H24" s="348">
        <v>0.82275615269816216</v>
      </c>
      <c r="I24" s="347">
        <v>87101.947060000006</v>
      </c>
      <c r="J24" s="348">
        <v>3.5403342020751785</v>
      </c>
      <c r="K24" s="349">
        <v>99008.194183</v>
      </c>
      <c r="L24" s="350">
        <v>3.3026036855718215</v>
      </c>
      <c r="M24" s="347">
        <v>86726.444967999996</v>
      </c>
      <c r="N24" s="348">
        <v>2.9576758013638913</v>
      </c>
      <c r="O24" s="349">
        <v>418.67606699999999</v>
      </c>
      <c r="P24" s="350">
        <v>7.2480812355171413E-3</v>
      </c>
      <c r="Q24" s="347">
        <v>509.72928100000001</v>
      </c>
      <c r="R24" s="348">
        <v>9.5313042199770288E-3</v>
      </c>
      <c r="S24" s="349">
        <v>503.50178899999997</v>
      </c>
      <c r="T24" s="348">
        <v>9.4130465331234165E-3</v>
      </c>
      <c r="U24" s="347">
        <v>438.66617500000001</v>
      </c>
      <c r="V24" s="348">
        <v>6.6857284162108038E-3</v>
      </c>
      <c r="W24" s="349">
        <v>512.43437700000004</v>
      </c>
      <c r="X24" s="350">
        <v>7.6895890585301418E-3</v>
      </c>
      <c r="Y24" s="347">
        <v>306.91016999999999</v>
      </c>
      <c r="Z24" s="348">
        <v>4.5625660613652242E-3</v>
      </c>
      <c r="AA24" s="349">
        <v>784.24021200000004</v>
      </c>
      <c r="AB24" s="350">
        <v>7.151671210965499E-2</v>
      </c>
      <c r="AC24" s="347">
        <v>910.23606900000004</v>
      </c>
      <c r="AD24" s="348">
        <v>7.5341655991377765E-2</v>
      </c>
      <c r="AE24" s="349">
        <v>926.84345699999994</v>
      </c>
      <c r="AF24" s="348">
        <v>7.6403129869893727E-2</v>
      </c>
      <c r="AG24" s="347">
        <v>11.948801</v>
      </c>
      <c r="AH24" s="348">
        <v>4.0408811159562512E-2</v>
      </c>
      <c r="AI24" s="349">
        <v>16.316179999999999</v>
      </c>
      <c r="AJ24" s="350">
        <v>7.5074774192556135E-2</v>
      </c>
      <c r="AK24" s="347">
        <v>32.923568000000003</v>
      </c>
      <c r="AL24" s="348">
        <v>9.3088540545162746E-2</v>
      </c>
      <c r="AM24" s="4"/>
    </row>
    <row r="25" spans="2:39" ht="20.100000000000001" customHeight="1">
      <c r="B25" s="346" t="s">
        <v>16</v>
      </c>
      <c r="C25" s="347">
        <v>95301.352406000005</v>
      </c>
      <c r="D25" s="348">
        <v>0.82678705985864809</v>
      </c>
      <c r="E25" s="347">
        <v>86386.490000999998</v>
      </c>
      <c r="F25" s="348">
        <v>0.77047326202791389</v>
      </c>
      <c r="G25" s="349">
        <v>83418.921008000005</v>
      </c>
      <c r="H25" s="348">
        <v>0.76161711200400073</v>
      </c>
      <c r="I25" s="347">
        <v>26614.138382000001</v>
      </c>
      <c r="J25" s="348">
        <v>1.0817547431821597</v>
      </c>
      <c r="K25" s="349">
        <v>22262.263276999998</v>
      </c>
      <c r="L25" s="350">
        <v>0.74259947224059764</v>
      </c>
      <c r="M25" s="347">
        <v>22762.866782000001</v>
      </c>
      <c r="N25" s="348">
        <v>0.77629355470102279</v>
      </c>
      <c r="O25" s="349">
        <v>63941.721843000007</v>
      </c>
      <c r="P25" s="350">
        <v>1.1069531573126794</v>
      </c>
      <c r="Q25" s="347">
        <v>57174.283347999997</v>
      </c>
      <c r="R25" s="348">
        <v>1.0690880599989601</v>
      </c>
      <c r="S25" s="349">
        <v>54676.078685</v>
      </c>
      <c r="T25" s="348">
        <v>1.0221780421729989</v>
      </c>
      <c r="U25" s="347">
        <v>67611.91112199999</v>
      </c>
      <c r="V25" s="348">
        <v>1.0304757950910499</v>
      </c>
      <c r="W25" s="349">
        <v>62759.618174999996</v>
      </c>
      <c r="X25" s="350">
        <v>0.94177068303130129</v>
      </c>
      <c r="Y25" s="347">
        <v>60192.116307000004</v>
      </c>
      <c r="Z25" s="348">
        <v>0.89482374280417787</v>
      </c>
      <c r="AA25" s="349">
        <v>6722.7654030000003</v>
      </c>
      <c r="AB25" s="350">
        <v>0.61306481171243454</v>
      </c>
      <c r="AC25" s="347">
        <v>6767.8128829999996</v>
      </c>
      <c r="AD25" s="348">
        <v>0.56018240477460202</v>
      </c>
      <c r="AE25" s="349">
        <v>6774.3878500000001</v>
      </c>
      <c r="AF25" s="348">
        <v>0.55843781469623111</v>
      </c>
      <c r="AG25" s="347">
        <v>116.468242</v>
      </c>
      <c r="AH25" s="348">
        <v>0.39387577021863768</v>
      </c>
      <c r="AI25" s="349">
        <v>42.213842</v>
      </c>
      <c r="AJ25" s="350">
        <v>0.19423631364389474</v>
      </c>
      <c r="AK25" s="347">
        <v>48.788834000000001</v>
      </c>
      <c r="AL25" s="348">
        <v>0.13794620777311298</v>
      </c>
      <c r="AM25" s="4"/>
    </row>
    <row r="26" spans="2:39" ht="20.100000000000001" customHeight="1">
      <c r="B26" s="346" t="s">
        <v>26</v>
      </c>
      <c r="C26" s="347">
        <v>76653.749360999995</v>
      </c>
      <c r="D26" s="348">
        <v>0.66500974499636645</v>
      </c>
      <c r="E26" s="347">
        <v>79717.080470999994</v>
      </c>
      <c r="F26" s="348">
        <v>0.71098940388852561</v>
      </c>
      <c r="G26" s="349">
        <v>80402.818979999996</v>
      </c>
      <c r="H26" s="348">
        <v>0.73408001504425369</v>
      </c>
      <c r="I26" s="347">
        <v>18797.006185999999</v>
      </c>
      <c r="J26" s="348">
        <v>0.76402062345487254</v>
      </c>
      <c r="K26" s="349">
        <v>19894.358671999998</v>
      </c>
      <c r="L26" s="350">
        <v>0.66361358081931721</v>
      </c>
      <c r="M26" s="347">
        <v>20771.016481999999</v>
      </c>
      <c r="N26" s="348">
        <v>0.70836447684682113</v>
      </c>
      <c r="O26" s="349">
        <v>46507.582031000005</v>
      </c>
      <c r="P26" s="350">
        <v>0.80513494607793112</v>
      </c>
      <c r="Q26" s="347">
        <v>47513.058534000003</v>
      </c>
      <c r="R26" s="348">
        <v>0.88843515997490807</v>
      </c>
      <c r="S26" s="349">
        <v>47824.557761999997</v>
      </c>
      <c r="T26" s="348">
        <v>0.8940877619001959</v>
      </c>
      <c r="U26" s="347">
        <v>49028.031885999997</v>
      </c>
      <c r="V26" s="348">
        <v>0.74723816116234532</v>
      </c>
      <c r="W26" s="349">
        <v>49395.180546000003</v>
      </c>
      <c r="X26" s="350">
        <v>0.74122396333812413</v>
      </c>
      <c r="Y26" s="347">
        <v>49861.793501000007</v>
      </c>
      <c r="Z26" s="348">
        <v>0.74125183530563277</v>
      </c>
      <c r="AA26" s="349">
        <v>7064.2374570000002</v>
      </c>
      <c r="AB26" s="350">
        <v>0.64420445261038251</v>
      </c>
      <c r="AC26" s="347">
        <v>7768.2724950000002</v>
      </c>
      <c r="AD26" s="348">
        <v>0.64299200383101041</v>
      </c>
      <c r="AE26" s="349">
        <v>7656.8673099999996</v>
      </c>
      <c r="AF26" s="348">
        <v>0.63118385641521968</v>
      </c>
      <c r="AG26" s="347">
        <v>209.44863599999999</v>
      </c>
      <c r="AH26" s="348">
        <v>0.70831963640133833</v>
      </c>
      <c r="AI26" s="349">
        <v>100.83096699999999</v>
      </c>
      <c r="AJ26" s="350">
        <v>0.46394818389733855</v>
      </c>
      <c r="AK26" s="347">
        <v>171.60164799999998</v>
      </c>
      <c r="AL26" s="348">
        <v>0.4851888157281356</v>
      </c>
      <c r="AM26" s="4"/>
    </row>
    <row r="27" spans="2:39" ht="20.100000000000001" customHeight="1">
      <c r="B27" s="346" t="s">
        <v>5</v>
      </c>
      <c r="C27" s="347">
        <v>150453.03079300001</v>
      </c>
      <c r="D27" s="348">
        <v>1.3052555481713772</v>
      </c>
      <c r="E27" s="347">
        <v>98351.675516999996</v>
      </c>
      <c r="F27" s="348">
        <v>0.87718966542820187</v>
      </c>
      <c r="G27" s="349">
        <v>72901.623718999996</v>
      </c>
      <c r="H27" s="348">
        <v>0.66559388980759382</v>
      </c>
      <c r="I27" s="347">
        <v>33060.564300999999</v>
      </c>
      <c r="J27" s="348">
        <v>1.3437753171477262</v>
      </c>
      <c r="K27" s="349">
        <v>29992.500153000001</v>
      </c>
      <c r="L27" s="350">
        <v>1.000455996215099</v>
      </c>
      <c r="M27" s="347">
        <v>20219.136164</v>
      </c>
      <c r="N27" s="348">
        <v>0.68954342333309893</v>
      </c>
      <c r="O27" s="349">
        <v>16462.659916000001</v>
      </c>
      <c r="P27" s="350">
        <v>0.28500004138965934</v>
      </c>
      <c r="Q27" s="347">
        <v>15356.153676</v>
      </c>
      <c r="R27" s="348">
        <v>0.28714099383801062</v>
      </c>
      <c r="S27" s="349">
        <v>16897.586499000001</v>
      </c>
      <c r="T27" s="348">
        <v>0.31590308413495038</v>
      </c>
      <c r="U27" s="347">
        <v>28557.353439999999</v>
      </c>
      <c r="V27" s="348">
        <v>0.43524374630796042</v>
      </c>
      <c r="W27" s="349">
        <v>33127.675047999997</v>
      </c>
      <c r="X27" s="350">
        <v>0.49711381401650723</v>
      </c>
      <c r="Y27" s="347">
        <v>31754.833092000001</v>
      </c>
      <c r="Z27" s="348">
        <v>0.47207143298599891</v>
      </c>
      <c r="AA27" s="349">
        <v>10468.747168</v>
      </c>
      <c r="AB27" s="350">
        <v>0.95466971204305195</v>
      </c>
      <c r="AC27" s="347">
        <v>11446.489003999999</v>
      </c>
      <c r="AD27" s="348">
        <v>0.94744370852706361</v>
      </c>
      <c r="AE27" s="349">
        <v>11497.474840000001</v>
      </c>
      <c r="AF27" s="348">
        <v>0.94777932210871263</v>
      </c>
      <c r="AG27" s="347">
        <v>331.21373299999999</v>
      </c>
      <c r="AH27" s="348">
        <v>1.1201084686447418</v>
      </c>
      <c r="AI27" s="349">
        <v>374.39000300000004</v>
      </c>
      <c r="AJ27" s="350">
        <v>1.7226608762084885</v>
      </c>
      <c r="AK27" s="347">
        <v>425.37584299999997</v>
      </c>
      <c r="AL27" s="348">
        <v>1.2027133999582997</v>
      </c>
      <c r="AM27" s="4"/>
    </row>
    <row r="28" spans="2:39" ht="20.100000000000001" customHeight="1">
      <c r="B28" s="346" t="s">
        <v>23</v>
      </c>
      <c r="C28" s="347">
        <v>160621.81088100001</v>
      </c>
      <c r="D28" s="348">
        <v>1.3934748187173991</v>
      </c>
      <c r="E28" s="347">
        <v>81873.413614000005</v>
      </c>
      <c r="F28" s="348">
        <v>0.73022154343588885</v>
      </c>
      <c r="G28" s="349">
        <v>71237.932774000001</v>
      </c>
      <c r="H28" s="348">
        <v>0.65040434434851768</v>
      </c>
      <c r="I28" s="347">
        <v>16420.886242</v>
      </c>
      <c r="J28" s="348">
        <v>0.66744116696830991</v>
      </c>
      <c r="K28" s="349">
        <v>6115.3654379999998</v>
      </c>
      <c r="L28" s="350">
        <v>0.20398946370870338</v>
      </c>
      <c r="M28" s="347">
        <v>5907.638774</v>
      </c>
      <c r="N28" s="348">
        <v>0.2014711919934678</v>
      </c>
      <c r="O28" s="349">
        <v>0</v>
      </c>
      <c r="P28" s="350">
        <v>0</v>
      </c>
      <c r="Q28" s="347">
        <v>0</v>
      </c>
      <c r="R28" s="348">
        <v>0</v>
      </c>
      <c r="S28" s="349">
        <v>0</v>
      </c>
      <c r="T28" s="348">
        <v>0</v>
      </c>
      <c r="U28" s="347">
        <v>0</v>
      </c>
      <c r="V28" s="348">
        <v>0</v>
      </c>
      <c r="W28" s="349">
        <v>0</v>
      </c>
      <c r="X28" s="350">
        <v>0</v>
      </c>
      <c r="Y28" s="347">
        <v>0</v>
      </c>
      <c r="Z28" s="348">
        <v>0</v>
      </c>
      <c r="AA28" s="349">
        <v>7819.076873</v>
      </c>
      <c r="AB28" s="350">
        <v>0.71304003688298812</v>
      </c>
      <c r="AC28" s="347">
        <v>8136.6084129999999</v>
      </c>
      <c r="AD28" s="348">
        <v>0.67347974098881391</v>
      </c>
      <c r="AE28" s="349">
        <v>8233.5268560000004</v>
      </c>
      <c r="AF28" s="348">
        <v>0.67872003294103833</v>
      </c>
      <c r="AG28" s="347">
        <v>316.80451499999998</v>
      </c>
      <c r="AH28" s="348">
        <v>1.0713789459822614</v>
      </c>
      <c r="AI28" s="349">
        <v>78.682714000000004</v>
      </c>
      <c r="AJ28" s="350">
        <v>0.36203860133974225</v>
      </c>
      <c r="AK28" s="347">
        <v>175.601157</v>
      </c>
      <c r="AL28" s="348">
        <v>0.4964970814576351</v>
      </c>
      <c r="AM28" s="4"/>
    </row>
    <row r="29" spans="2:39" ht="20.100000000000001" customHeight="1">
      <c r="B29" s="346" t="s">
        <v>8</v>
      </c>
      <c r="C29" s="347">
        <v>69741.781281999996</v>
      </c>
      <c r="D29" s="348">
        <v>0.60504495308525552</v>
      </c>
      <c r="E29" s="347">
        <v>69273.858766000005</v>
      </c>
      <c r="F29" s="348">
        <v>0.61784725755246184</v>
      </c>
      <c r="G29" s="349">
        <v>69510.062739999994</v>
      </c>
      <c r="H29" s="348">
        <v>0.6346288419887216</v>
      </c>
      <c r="I29" s="347">
        <v>14396.86159</v>
      </c>
      <c r="J29" s="348">
        <v>0.58517292907940466</v>
      </c>
      <c r="K29" s="349">
        <v>16865.801412000001</v>
      </c>
      <c r="L29" s="350">
        <v>0.56259038318020016</v>
      </c>
      <c r="M29" s="347">
        <v>18506.470950999999</v>
      </c>
      <c r="N29" s="348">
        <v>0.63113553565596792</v>
      </c>
      <c r="O29" s="349">
        <v>42212.060811000003</v>
      </c>
      <c r="P29" s="350">
        <v>0.73077128116978696</v>
      </c>
      <c r="Q29" s="347">
        <v>45516.175779999998</v>
      </c>
      <c r="R29" s="348">
        <v>0.85109593358661739</v>
      </c>
      <c r="S29" s="349">
        <v>46989.866361</v>
      </c>
      <c r="T29" s="348">
        <v>0.87848307256231761</v>
      </c>
      <c r="U29" s="347">
        <v>48517.706981000003</v>
      </c>
      <c r="V29" s="348">
        <v>0.7394602792254521</v>
      </c>
      <c r="W29" s="349">
        <v>48374.303400000004</v>
      </c>
      <c r="X29" s="350">
        <v>0.72590468328134328</v>
      </c>
      <c r="Y29" s="347">
        <v>48645.198859999997</v>
      </c>
      <c r="Z29" s="348">
        <v>0.72316578289666422</v>
      </c>
      <c r="AA29" s="349">
        <v>5013.846931</v>
      </c>
      <c r="AB29" s="350">
        <v>0.45722451111216961</v>
      </c>
      <c r="AC29" s="347">
        <v>5009.5411620000004</v>
      </c>
      <c r="AD29" s="348">
        <v>0.41464751810670208</v>
      </c>
      <c r="AE29" s="349">
        <v>5237.7759660000002</v>
      </c>
      <c r="AF29" s="348">
        <v>0.43176922093728087</v>
      </c>
      <c r="AG29" s="347">
        <v>75.636398</v>
      </c>
      <c r="AH29" s="348">
        <v>0.25578942385696374</v>
      </c>
      <c r="AI29" s="349">
        <v>140.39539000000002</v>
      </c>
      <c r="AJ29" s="350">
        <v>0.64599386632936473</v>
      </c>
      <c r="AK29" s="347">
        <v>168.41898899999998</v>
      </c>
      <c r="AL29" s="348">
        <v>0.47619012271397237</v>
      </c>
      <c r="AM29" s="4"/>
    </row>
    <row r="30" spans="2:39" ht="20.100000000000001" customHeight="1">
      <c r="B30" s="346" t="s">
        <v>24</v>
      </c>
      <c r="C30" s="347">
        <v>51706.250117000003</v>
      </c>
      <c r="D30" s="348">
        <v>0.44857766895508239</v>
      </c>
      <c r="E30" s="347">
        <v>59234.636319999998</v>
      </c>
      <c r="F30" s="348">
        <v>0.52830834393177961</v>
      </c>
      <c r="G30" s="349">
        <v>51166.448572000001</v>
      </c>
      <c r="H30" s="348">
        <v>0.46715112497284228</v>
      </c>
      <c r="I30" s="347">
        <v>8930.9454289999994</v>
      </c>
      <c r="J30" s="348">
        <v>0.36300602485241018</v>
      </c>
      <c r="K30" s="349">
        <v>14923.767997999999</v>
      </c>
      <c r="L30" s="350">
        <v>0.4978102226742398</v>
      </c>
      <c r="M30" s="347">
        <v>18863.899580000001</v>
      </c>
      <c r="N30" s="348">
        <v>0.64332510490555539</v>
      </c>
      <c r="O30" s="349">
        <v>11799.628846</v>
      </c>
      <c r="P30" s="350">
        <v>0.2042740800485244</v>
      </c>
      <c r="Q30" s="347">
        <v>10158.559315</v>
      </c>
      <c r="R30" s="348">
        <v>0.18995243725844832</v>
      </c>
      <c r="S30" s="349">
        <v>10748.840704</v>
      </c>
      <c r="T30" s="348">
        <v>0.20095129736248679</v>
      </c>
      <c r="U30" s="347">
        <v>33244.711230000001</v>
      </c>
      <c r="V30" s="348">
        <v>0.50668395063543126</v>
      </c>
      <c r="W30" s="349">
        <v>38543.212081999998</v>
      </c>
      <c r="X30" s="350">
        <v>0.5783793500379345</v>
      </c>
      <c r="Y30" s="347">
        <v>33139.395358999995</v>
      </c>
      <c r="Z30" s="348">
        <v>0.49265451372672853</v>
      </c>
      <c r="AA30" s="349">
        <v>3784.3494620000001</v>
      </c>
      <c r="AB30" s="350">
        <v>0.34510374099024366</v>
      </c>
      <c r="AC30" s="347">
        <v>3984.6589800000002</v>
      </c>
      <c r="AD30" s="348">
        <v>0.32981642492362517</v>
      </c>
      <c r="AE30" s="349">
        <v>3994.1743580000002</v>
      </c>
      <c r="AF30" s="348">
        <v>0.3292545465930537</v>
      </c>
      <c r="AG30" s="347">
        <v>147.444231</v>
      </c>
      <c r="AH30" s="348">
        <v>0.49863129254942939</v>
      </c>
      <c r="AI30" s="349">
        <v>-2.477373</v>
      </c>
      <c r="AJ30" s="350">
        <v>-1.1399005071391426E-2</v>
      </c>
      <c r="AK30" s="347">
        <v>15.038005</v>
      </c>
      <c r="AL30" s="348">
        <v>4.2518658310692813E-2</v>
      </c>
      <c r="AM30" s="4"/>
    </row>
    <row r="31" spans="2:39" ht="20.100000000000001" customHeight="1">
      <c r="B31" s="346" t="s">
        <v>76</v>
      </c>
      <c r="C31" s="347">
        <v>40226.293689999999</v>
      </c>
      <c r="D31" s="348">
        <v>0.3489832856440313</v>
      </c>
      <c r="E31" s="347">
        <v>46049.577069999999</v>
      </c>
      <c r="F31" s="348">
        <v>0.41071199743985448</v>
      </c>
      <c r="G31" s="349">
        <v>40752.158317000001</v>
      </c>
      <c r="H31" s="348">
        <v>0.37206835991497433</v>
      </c>
      <c r="I31" s="347">
        <v>13246.097073999999</v>
      </c>
      <c r="J31" s="348">
        <v>0.53839910700028559</v>
      </c>
      <c r="K31" s="349">
        <v>14727.683483999999</v>
      </c>
      <c r="L31" s="350">
        <v>0.49126945658953569</v>
      </c>
      <c r="M31" s="347">
        <v>14456.798938</v>
      </c>
      <c r="N31" s="348">
        <v>0.49302752349508483</v>
      </c>
      <c r="O31" s="349">
        <v>13063.69018</v>
      </c>
      <c r="P31" s="350">
        <v>0.22615739260841852</v>
      </c>
      <c r="Q31" s="347">
        <v>9970.1755379999995</v>
      </c>
      <c r="R31" s="348">
        <v>0.18642989469394666</v>
      </c>
      <c r="S31" s="349">
        <v>7866.0481140000002</v>
      </c>
      <c r="T31" s="348">
        <v>0.14705702848827354</v>
      </c>
      <c r="U31" s="347">
        <v>26163.378462000001</v>
      </c>
      <c r="V31" s="348">
        <v>0.39875707956618978</v>
      </c>
      <c r="W31" s="349">
        <v>30239.052482000003</v>
      </c>
      <c r="X31" s="350">
        <v>0.45376715057098116</v>
      </c>
      <c r="Y31" s="347">
        <v>29038.893072999999</v>
      </c>
      <c r="Z31" s="348">
        <v>0.43169591934501061</v>
      </c>
      <c r="AA31" s="349">
        <v>5877.49053</v>
      </c>
      <c r="AB31" s="350">
        <v>0.53598220510686279</v>
      </c>
      <c r="AC31" s="347">
        <v>6065.7132099999999</v>
      </c>
      <c r="AD31" s="348">
        <v>0.50206852219363729</v>
      </c>
      <c r="AE31" s="349">
        <v>6115.4168049999998</v>
      </c>
      <c r="AF31" s="348">
        <v>0.50411639725363633</v>
      </c>
      <c r="AG31" s="347">
        <v>146.35741099999998</v>
      </c>
      <c r="AH31" s="348">
        <v>0.4949558522986095</v>
      </c>
      <c r="AI31" s="349">
        <v>31.649494999999998</v>
      </c>
      <c r="AJ31" s="350">
        <v>0.14562714375751151</v>
      </c>
      <c r="AK31" s="347">
        <v>85.637949000000006</v>
      </c>
      <c r="AL31" s="348">
        <v>0.24213389289068182</v>
      </c>
      <c r="AM31" s="4"/>
    </row>
    <row r="32" spans="2:39" ht="20.100000000000001" customHeight="1">
      <c r="B32" s="346" t="s">
        <v>75</v>
      </c>
      <c r="C32" s="347">
        <v>78031.581026999993</v>
      </c>
      <c r="D32" s="348">
        <v>0.67696312617462306</v>
      </c>
      <c r="E32" s="347">
        <v>47395.269334999997</v>
      </c>
      <c r="F32" s="348">
        <v>0.42271410458749153</v>
      </c>
      <c r="G32" s="349">
        <v>39546.388903999999</v>
      </c>
      <c r="H32" s="348">
        <v>0.36105965101566179</v>
      </c>
      <c r="I32" s="347">
        <v>17232.172559999999</v>
      </c>
      <c r="J32" s="348">
        <v>0.70041660318114807</v>
      </c>
      <c r="K32" s="349">
        <v>12304.051302</v>
      </c>
      <c r="L32" s="350">
        <v>0.41042466750117929</v>
      </c>
      <c r="M32" s="347">
        <v>8574.6835250000004</v>
      </c>
      <c r="N32" s="348">
        <v>0.29242676758633185</v>
      </c>
      <c r="O32" s="349">
        <v>752.77286300000003</v>
      </c>
      <c r="P32" s="350">
        <v>1.3031933977054428E-2</v>
      </c>
      <c r="Q32" s="347">
        <v>954.350009</v>
      </c>
      <c r="R32" s="348">
        <v>1.7845159395731901E-2</v>
      </c>
      <c r="S32" s="349">
        <v>753.69494299999997</v>
      </c>
      <c r="T32" s="348">
        <v>1.4090447591714121E-2</v>
      </c>
      <c r="U32" s="347">
        <v>1146.8948580000001</v>
      </c>
      <c r="V32" s="348">
        <v>1.7479869612779367E-2</v>
      </c>
      <c r="W32" s="349">
        <v>2430.9831789999998</v>
      </c>
      <c r="X32" s="350">
        <v>3.6479327878326979E-2</v>
      </c>
      <c r="Y32" s="347">
        <v>2025.575208</v>
      </c>
      <c r="Z32" s="348">
        <v>3.011246156738177E-2</v>
      </c>
      <c r="AA32" s="349">
        <v>1983.752898</v>
      </c>
      <c r="AB32" s="350">
        <v>0.18090309924449496</v>
      </c>
      <c r="AC32" s="347">
        <v>3752.1431520000001</v>
      </c>
      <c r="AD32" s="348">
        <v>0.31057072798593727</v>
      </c>
      <c r="AE32" s="349">
        <v>3731.4264069999999</v>
      </c>
      <c r="AF32" s="348">
        <v>0.30759526241546525</v>
      </c>
      <c r="AG32" s="347">
        <v>4.4927229999999998</v>
      </c>
      <c r="AH32" s="348">
        <v>1.519362447321896E-2</v>
      </c>
      <c r="AI32" s="349">
        <v>-126.42826400000001</v>
      </c>
      <c r="AJ32" s="350">
        <v>-0.58172766979506696</v>
      </c>
      <c r="AK32" s="347">
        <v>-126.697373</v>
      </c>
      <c r="AL32" s="348">
        <v>-0.35822586250299804</v>
      </c>
      <c r="AM32" s="4"/>
    </row>
    <row r="33" spans="2:39" ht="20.100000000000001" customHeight="1">
      <c r="B33" s="346" t="s">
        <v>3</v>
      </c>
      <c r="C33" s="347">
        <v>35398.057155000002</v>
      </c>
      <c r="D33" s="348">
        <v>0.30709591061425756</v>
      </c>
      <c r="E33" s="347">
        <v>37051.771463999998</v>
      </c>
      <c r="F33" s="348">
        <v>0.33046138607379916</v>
      </c>
      <c r="G33" s="349">
        <v>37619.330916999999</v>
      </c>
      <c r="H33" s="348">
        <v>0.34346555700211739</v>
      </c>
      <c r="I33" s="347">
        <v>1.5219999999999999E-3</v>
      </c>
      <c r="J33" s="348">
        <v>6.186301038536648E-8</v>
      </c>
      <c r="K33" s="349">
        <v>0</v>
      </c>
      <c r="L33" s="350">
        <v>0</v>
      </c>
      <c r="M33" s="347">
        <v>300.02908300000001</v>
      </c>
      <c r="N33" s="348">
        <v>1.023204351131796E-2</v>
      </c>
      <c r="O33" s="349">
        <v>25645.876098999997</v>
      </c>
      <c r="P33" s="350">
        <v>0.44397902811473439</v>
      </c>
      <c r="Q33" s="347">
        <v>20707.533707999999</v>
      </c>
      <c r="R33" s="348">
        <v>0.38720515138775591</v>
      </c>
      <c r="S33" s="349">
        <v>22947.283704999998</v>
      </c>
      <c r="T33" s="348">
        <v>0.4290031416828784</v>
      </c>
      <c r="U33" s="347">
        <v>21435.904279000002</v>
      </c>
      <c r="V33" s="348">
        <v>0.32670545971611581</v>
      </c>
      <c r="W33" s="349">
        <v>25306.303915</v>
      </c>
      <c r="X33" s="350">
        <v>0.37974633715220574</v>
      </c>
      <c r="Y33" s="347">
        <v>25356.466044000001</v>
      </c>
      <c r="Z33" s="348">
        <v>0.37695248550582122</v>
      </c>
      <c r="AA33" s="349">
        <v>12377.036577999999</v>
      </c>
      <c r="AB33" s="350">
        <v>1.1286911180722461</v>
      </c>
      <c r="AC33" s="347">
        <v>10784.697152999999</v>
      </c>
      <c r="AD33" s="348">
        <v>0.8926661671023246</v>
      </c>
      <c r="AE33" s="349">
        <v>10897.237282</v>
      </c>
      <c r="AF33" s="348">
        <v>0.89829952295783844</v>
      </c>
      <c r="AG33" s="347">
        <v>447.72386699999998</v>
      </c>
      <c r="AH33" s="348">
        <v>1.5141259104768825</v>
      </c>
      <c r="AI33" s="349">
        <v>200.06366700000001</v>
      </c>
      <c r="AJ33" s="350">
        <v>0.92054234656394718</v>
      </c>
      <c r="AK33" s="347">
        <v>312.60379700000004</v>
      </c>
      <c r="AL33" s="348">
        <v>0.88386019497055501</v>
      </c>
      <c r="AM33" s="4"/>
    </row>
    <row r="34" spans="2:39" ht="20.100000000000001" customHeight="1">
      <c r="B34" s="346" t="s">
        <v>13</v>
      </c>
      <c r="C34" s="347">
        <v>30718.602153</v>
      </c>
      <c r="D34" s="348">
        <v>0.26649929005044648</v>
      </c>
      <c r="E34" s="347">
        <v>39483.653344999999</v>
      </c>
      <c r="F34" s="348">
        <v>0.35215111980066965</v>
      </c>
      <c r="G34" s="349">
        <v>36529.719300999997</v>
      </c>
      <c r="H34" s="348">
        <v>0.33351737208008575</v>
      </c>
      <c r="I34" s="347">
        <v>11426.705249000001</v>
      </c>
      <c r="J34" s="348">
        <v>0.46444834789054451</v>
      </c>
      <c r="K34" s="349">
        <v>12779.969544</v>
      </c>
      <c r="L34" s="350">
        <v>0.42629981150345153</v>
      </c>
      <c r="M34" s="347">
        <v>9653.901425</v>
      </c>
      <c r="N34" s="348">
        <v>0.32923188127923736</v>
      </c>
      <c r="O34" s="349">
        <v>14450.433369</v>
      </c>
      <c r="P34" s="350">
        <v>0.25016456206210524</v>
      </c>
      <c r="Q34" s="347">
        <v>21774.138197</v>
      </c>
      <c r="R34" s="348">
        <v>0.40714933008415721</v>
      </c>
      <c r="S34" s="349">
        <v>21894.309372</v>
      </c>
      <c r="T34" s="348">
        <v>0.40931761799407657</v>
      </c>
      <c r="U34" s="347">
        <v>16221.64804</v>
      </c>
      <c r="V34" s="348">
        <v>0.24723477541617681</v>
      </c>
      <c r="W34" s="349">
        <v>23228.218385</v>
      </c>
      <c r="X34" s="350">
        <v>0.34856259056648858</v>
      </c>
      <c r="Y34" s="347">
        <v>24294.635323000002</v>
      </c>
      <c r="Z34" s="348">
        <v>0.36116717343698507</v>
      </c>
      <c r="AA34" s="349">
        <v>2941.9713689999999</v>
      </c>
      <c r="AB34" s="350">
        <v>0.26828529857586614</v>
      </c>
      <c r="AC34" s="347">
        <v>3337.1175859999998</v>
      </c>
      <c r="AD34" s="348">
        <v>0.27621841600213382</v>
      </c>
      <c r="AE34" s="349">
        <v>3381.3686379999999</v>
      </c>
      <c r="AF34" s="348">
        <v>0.2787387074224118</v>
      </c>
      <c r="AG34" s="347">
        <v>96.853099</v>
      </c>
      <c r="AH34" s="348">
        <v>0.32754069531406649</v>
      </c>
      <c r="AI34" s="349">
        <v>63.397728000000001</v>
      </c>
      <c r="AJ34" s="350">
        <v>0.29170860544080129</v>
      </c>
      <c r="AK34" s="347">
        <v>107.64878</v>
      </c>
      <c r="AL34" s="348">
        <v>0.30436761354866837</v>
      </c>
      <c r="AM34" s="4"/>
    </row>
    <row r="35" spans="2:39" ht="20.100000000000001" customHeight="1">
      <c r="B35" s="346" t="s">
        <v>2</v>
      </c>
      <c r="C35" s="347">
        <v>43087.295534999997</v>
      </c>
      <c r="D35" s="348">
        <v>0.37380391246578448</v>
      </c>
      <c r="E35" s="347">
        <v>37430.523424999999</v>
      </c>
      <c r="F35" s="348">
        <v>0.33383944043030517</v>
      </c>
      <c r="G35" s="349">
        <v>35866.671187</v>
      </c>
      <c r="H35" s="348">
        <v>0.32746372401556634</v>
      </c>
      <c r="I35" s="347">
        <v>22282.270145999999</v>
      </c>
      <c r="J35" s="348">
        <v>0.90568220069089322</v>
      </c>
      <c r="K35" s="349">
        <v>16974.196046000001</v>
      </c>
      <c r="L35" s="350">
        <v>0.56620608913967796</v>
      </c>
      <c r="M35" s="347">
        <v>16368.809332999999</v>
      </c>
      <c r="N35" s="348">
        <v>0.55823378070226448</v>
      </c>
      <c r="O35" s="349">
        <v>11618.721952</v>
      </c>
      <c r="P35" s="350">
        <v>0.2011422366805177</v>
      </c>
      <c r="Q35" s="347">
        <v>11738.748621000001</v>
      </c>
      <c r="R35" s="348">
        <v>0.21950001390755269</v>
      </c>
      <c r="S35" s="349">
        <v>11726.049235999999</v>
      </c>
      <c r="T35" s="348">
        <v>0.21922036727492997</v>
      </c>
      <c r="U35" s="347">
        <v>18197.002279</v>
      </c>
      <c r="V35" s="348">
        <v>0.27734122701975611</v>
      </c>
      <c r="W35" s="349">
        <v>16976.129130000001</v>
      </c>
      <c r="X35" s="350">
        <v>0.25474375388020232</v>
      </c>
      <c r="Y35" s="347">
        <v>16378.601231000001</v>
      </c>
      <c r="Z35" s="348">
        <v>0.24348639248153711</v>
      </c>
      <c r="AA35" s="349">
        <v>2741.692067</v>
      </c>
      <c r="AB35" s="350">
        <v>0.2500213572942418</v>
      </c>
      <c r="AC35" s="347">
        <v>3005.2400400000001</v>
      </c>
      <c r="AD35" s="348">
        <v>0.24874839503332666</v>
      </c>
      <c r="AE35" s="349">
        <v>3029.143454</v>
      </c>
      <c r="AF35" s="348">
        <v>0.24970348440459508</v>
      </c>
      <c r="AG35" s="347">
        <v>126.37078700000001</v>
      </c>
      <c r="AH35" s="348">
        <v>0.42736449188234854</v>
      </c>
      <c r="AI35" s="349">
        <v>29.613375999999999</v>
      </c>
      <c r="AJ35" s="350">
        <v>0.13625845732758898</v>
      </c>
      <c r="AK35" s="347">
        <v>53.51679</v>
      </c>
      <c r="AL35" s="348">
        <v>0.15131409438253957</v>
      </c>
      <c r="AM35" s="4"/>
    </row>
    <row r="36" spans="2:39" ht="20.100000000000001" customHeight="1">
      <c r="B36" s="346" t="s">
        <v>60</v>
      </c>
      <c r="C36" s="347">
        <v>26689.064878000001</v>
      </c>
      <c r="D36" s="348">
        <v>0.23154103193470613</v>
      </c>
      <c r="E36" s="347">
        <v>34251.752064</v>
      </c>
      <c r="F36" s="348">
        <v>0.30548826723502626</v>
      </c>
      <c r="G36" s="349">
        <v>31584.629586999999</v>
      </c>
      <c r="H36" s="348">
        <v>0.28836856290025742</v>
      </c>
      <c r="I36" s="347">
        <v>2216.0654249999998</v>
      </c>
      <c r="J36" s="348">
        <v>9.0073901709215892E-2</v>
      </c>
      <c r="K36" s="349">
        <v>4052.674446</v>
      </c>
      <c r="L36" s="350">
        <v>0.13518454378678565</v>
      </c>
      <c r="M36" s="347">
        <v>4079.943769</v>
      </c>
      <c r="N36" s="348">
        <v>0.13914038516105651</v>
      </c>
      <c r="O36" s="349">
        <v>12138.984616000002</v>
      </c>
      <c r="P36" s="350">
        <v>0.21014897566012736</v>
      </c>
      <c r="Q36" s="347">
        <v>12335.369780999999</v>
      </c>
      <c r="R36" s="348">
        <v>0.23065608830233636</v>
      </c>
      <c r="S36" s="349">
        <v>12158.802622000001</v>
      </c>
      <c r="T36" s="348">
        <v>0.22731076109036236</v>
      </c>
      <c r="U36" s="347">
        <v>16915.088142000001</v>
      </c>
      <c r="V36" s="348">
        <v>0.25780352326841666</v>
      </c>
      <c r="W36" s="349">
        <v>20071.505508000002</v>
      </c>
      <c r="X36" s="350">
        <v>0.30119296454332978</v>
      </c>
      <c r="Y36" s="347">
        <v>20056.798361999998</v>
      </c>
      <c r="Z36" s="348">
        <v>0.29816694411301786</v>
      </c>
      <c r="AA36" s="349">
        <v>2587.46596</v>
      </c>
      <c r="AB36" s="350">
        <v>0.23595711533706981</v>
      </c>
      <c r="AC36" s="347">
        <v>3121.3369349999998</v>
      </c>
      <c r="AD36" s="348">
        <v>0.25835791570895378</v>
      </c>
      <c r="AE36" s="349">
        <v>3205.4793209999998</v>
      </c>
      <c r="AF36" s="348">
        <v>0.26423950129651913</v>
      </c>
      <c r="AG36" s="347">
        <v>215.708292</v>
      </c>
      <c r="AH36" s="348">
        <v>0.72948872752837457</v>
      </c>
      <c r="AI36" s="349">
        <v>118.57318699999999</v>
      </c>
      <c r="AJ36" s="350">
        <v>0.54558452035444149</v>
      </c>
      <c r="AK36" s="347">
        <v>203.99320800000001</v>
      </c>
      <c r="AL36" s="348">
        <v>0.57677314967338333</v>
      </c>
      <c r="AM36" s="4"/>
    </row>
    <row r="37" spans="2:39" ht="20.100000000000001" customHeight="1">
      <c r="B37" s="346" t="s">
        <v>12</v>
      </c>
      <c r="C37" s="347">
        <v>41516.216640999999</v>
      </c>
      <c r="D37" s="348">
        <v>0.36017401460197984</v>
      </c>
      <c r="E37" s="347">
        <v>32414.686107000001</v>
      </c>
      <c r="F37" s="348">
        <v>0.28910364273605843</v>
      </c>
      <c r="G37" s="349">
        <v>31040.575042</v>
      </c>
      <c r="H37" s="348">
        <v>0.28340132949171437</v>
      </c>
      <c r="I37" s="347">
        <v>11692.538237999999</v>
      </c>
      <c r="J37" s="348">
        <v>0.47525336034736448</v>
      </c>
      <c r="K37" s="349">
        <v>7781.6697770000001</v>
      </c>
      <c r="L37" s="350">
        <v>0.25957216468286803</v>
      </c>
      <c r="M37" s="347">
        <v>7755.0055199999997</v>
      </c>
      <c r="N37" s="348">
        <v>0.26447287415517301</v>
      </c>
      <c r="O37" s="349">
        <v>20293.179482</v>
      </c>
      <c r="P37" s="350">
        <v>0.35131364079730321</v>
      </c>
      <c r="Q37" s="347">
        <v>19225.321524999999</v>
      </c>
      <c r="R37" s="348">
        <v>0.35948962520292749</v>
      </c>
      <c r="S37" s="349">
        <v>19821.796676000002</v>
      </c>
      <c r="T37" s="348">
        <v>0.37057166142720321</v>
      </c>
      <c r="U37" s="347">
        <v>33573.778332999995</v>
      </c>
      <c r="V37" s="348">
        <v>0.51169927528718318</v>
      </c>
      <c r="W37" s="349">
        <v>23960.114453999999</v>
      </c>
      <c r="X37" s="350">
        <v>0.35954542126007338</v>
      </c>
      <c r="Y37" s="347">
        <v>23065.134724</v>
      </c>
      <c r="Z37" s="348">
        <v>0.34288925939645121</v>
      </c>
      <c r="AA37" s="349">
        <v>3797.4090080000001</v>
      </c>
      <c r="AB37" s="350">
        <v>0.34629467175007156</v>
      </c>
      <c r="AC37" s="347">
        <v>3812.6572799999999</v>
      </c>
      <c r="AD37" s="348">
        <v>0.31557957653596563</v>
      </c>
      <c r="AE37" s="349">
        <v>3817.1115650000002</v>
      </c>
      <c r="AF37" s="348">
        <v>0.31465860650572447</v>
      </c>
      <c r="AG37" s="347">
        <v>64.750466000000003</v>
      </c>
      <c r="AH37" s="348">
        <v>0.21897505474295487</v>
      </c>
      <c r="AI37" s="349">
        <v>-22.338331999999998</v>
      </c>
      <c r="AJ37" s="350">
        <v>-0.10278418298513199</v>
      </c>
      <c r="AK37" s="347">
        <v>-16.537801000000002</v>
      </c>
      <c r="AL37" s="348">
        <v>-4.6759201764411833E-2</v>
      </c>
      <c r="AM37" s="4"/>
    </row>
    <row r="38" spans="2:39" ht="20.100000000000001" customHeight="1">
      <c r="B38" s="346" t="s">
        <v>72</v>
      </c>
      <c r="C38" s="347">
        <v>17633.342220999999</v>
      </c>
      <c r="D38" s="348">
        <v>0.1529780931992743</v>
      </c>
      <c r="E38" s="347">
        <v>18946.747714000001</v>
      </c>
      <c r="F38" s="348">
        <v>0.16898432284789575</v>
      </c>
      <c r="G38" s="349">
        <v>19499.855180999999</v>
      </c>
      <c r="H38" s="348">
        <v>0.17803423022008633</v>
      </c>
      <c r="I38" s="347">
        <v>1052.0359920000001</v>
      </c>
      <c r="J38" s="348">
        <v>4.2760915570877356E-2</v>
      </c>
      <c r="K38" s="349">
        <v>644.729376</v>
      </c>
      <c r="L38" s="350">
        <v>2.1506155434351165E-2</v>
      </c>
      <c r="M38" s="347">
        <v>590.244371</v>
      </c>
      <c r="N38" s="348">
        <v>2.0129402209926761E-2</v>
      </c>
      <c r="O38" s="349">
        <v>13889.110906000002</v>
      </c>
      <c r="P38" s="350">
        <v>0.24044699965091409</v>
      </c>
      <c r="Q38" s="347">
        <v>15389.389104</v>
      </c>
      <c r="R38" s="348">
        <v>0.28776245504684617</v>
      </c>
      <c r="S38" s="349">
        <v>15558.129520999999</v>
      </c>
      <c r="T38" s="348">
        <v>0.2908617215450135</v>
      </c>
      <c r="U38" s="347">
        <v>14934.910028999999</v>
      </c>
      <c r="V38" s="348">
        <v>0.22762355081158703</v>
      </c>
      <c r="W38" s="349">
        <v>15945.230035</v>
      </c>
      <c r="X38" s="350">
        <v>0.23927408448024984</v>
      </c>
      <c r="Y38" s="347">
        <v>16502.311504000001</v>
      </c>
      <c r="Z38" s="348">
        <v>0.24532548531131215</v>
      </c>
      <c r="AA38" s="349">
        <v>1858.2931149999999</v>
      </c>
      <c r="AB38" s="350">
        <v>0.16946212612827483</v>
      </c>
      <c r="AC38" s="347">
        <v>2021.4051790000001</v>
      </c>
      <c r="AD38" s="348">
        <v>0.16731485248955499</v>
      </c>
      <c r="AE38" s="349">
        <v>2020.322144</v>
      </c>
      <c r="AF38" s="348">
        <v>0.16654261729017542</v>
      </c>
      <c r="AG38" s="347">
        <v>-4.4300990000000002</v>
      </c>
      <c r="AH38" s="348">
        <v>-1.4981840764539199E-2</v>
      </c>
      <c r="AI38" s="349">
        <v>25.746393999999999</v>
      </c>
      <c r="AJ38" s="350">
        <v>0.11846551802092045</v>
      </c>
      <c r="AK38" s="347">
        <v>24.663359</v>
      </c>
      <c r="AL38" s="348">
        <v>6.973351412736932E-2</v>
      </c>
      <c r="AM38" s="4"/>
    </row>
    <row r="39" spans="2:39" ht="20.100000000000001" customHeight="1">
      <c r="B39" s="346" t="s">
        <v>1</v>
      </c>
      <c r="C39" s="347">
        <v>23590.256517999998</v>
      </c>
      <c r="D39" s="348">
        <v>0.20465731425024966</v>
      </c>
      <c r="E39" s="347">
        <v>17505.309797000002</v>
      </c>
      <c r="F39" s="348">
        <v>0.15612826892199999</v>
      </c>
      <c r="G39" s="349">
        <v>17734.570779999998</v>
      </c>
      <c r="H39" s="348">
        <v>0.16191713362965698</v>
      </c>
      <c r="I39" s="347">
        <v>0</v>
      </c>
      <c r="J39" s="348">
        <v>0</v>
      </c>
      <c r="K39" s="349">
        <v>0</v>
      </c>
      <c r="L39" s="350">
        <v>0</v>
      </c>
      <c r="M39" s="347">
        <v>0</v>
      </c>
      <c r="N39" s="348">
        <v>0</v>
      </c>
      <c r="O39" s="349">
        <v>14941.692844000001</v>
      </c>
      <c r="P39" s="350">
        <v>0.25866920052408238</v>
      </c>
      <c r="Q39" s="347">
        <v>12542.161716999999</v>
      </c>
      <c r="R39" s="348">
        <v>0.23452284056814154</v>
      </c>
      <c r="S39" s="349">
        <v>12153.294859</v>
      </c>
      <c r="T39" s="348">
        <v>0.22720779257953461</v>
      </c>
      <c r="U39" s="347">
        <v>11190.655583</v>
      </c>
      <c r="V39" s="348">
        <v>0.1705572216214099</v>
      </c>
      <c r="W39" s="349">
        <v>5251.2330019999999</v>
      </c>
      <c r="X39" s="350">
        <v>7.8799990102872405E-2</v>
      </c>
      <c r="Y39" s="347">
        <v>5287.0603120000005</v>
      </c>
      <c r="Z39" s="348">
        <v>7.8598118608849729E-2</v>
      </c>
      <c r="AA39" s="349">
        <v>8162.8150649999998</v>
      </c>
      <c r="AB39" s="350">
        <v>0.74438633224275375</v>
      </c>
      <c r="AC39" s="347">
        <v>9606.2876550000001</v>
      </c>
      <c r="AD39" s="348">
        <v>0.79512737904613739</v>
      </c>
      <c r="AE39" s="349">
        <v>9803.1689829999996</v>
      </c>
      <c r="AF39" s="348">
        <v>0.80811143164240207</v>
      </c>
      <c r="AG39" s="347">
        <v>251.29359400000001</v>
      </c>
      <c r="AH39" s="348">
        <v>0.84983216186743527</v>
      </c>
      <c r="AI39" s="349">
        <v>314.94165000000004</v>
      </c>
      <c r="AJ39" s="350">
        <v>1.4491243206180031</v>
      </c>
      <c r="AK39" s="347">
        <v>511.82297799999998</v>
      </c>
      <c r="AL39" s="348">
        <v>1.4471351962672736</v>
      </c>
      <c r="AM39" s="4"/>
    </row>
    <row r="40" spans="2:39" ht="20.100000000000001" customHeight="1">
      <c r="B40" s="346" t="s">
        <v>7</v>
      </c>
      <c r="C40" s="347">
        <v>11983.805724</v>
      </c>
      <c r="D40" s="348">
        <v>0.10396552882327623</v>
      </c>
      <c r="E40" s="347">
        <v>13836.110205000001</v>
      </c>
      <c r="F40" s="348">
        <v>0.12340301085621902</v>
      </c>
      <c r="G40" s="349">
        <v>13607.365110999999</v>
      </c>
      <c r="H40" s="348">
        <v>0.12423562895077403</v>
      </c>
      <c r="I40" s="347">
        <v>113.313196</v>
      </c>
      <c r="J40" s="348">
        <v>4.6057131543673245E-3</v>
      </c>
      <c r="K40" s="349">
        <v>0</v>
      </c>
      <c r="L40" s="350">
        <v>0</v>
      </c>
      <c r="M40" s="347">
        <v>0</v>
      </c>
      <c r="N40" s="348">
        <v>0</v>
      </c>
      <c r="O40" s="349">
        <v>7202.4683450000002</v>
      </c>
      <c r="P40" s="350">
        <v>0.12468846388776432</v>
      </c>
      <c r="Q40" s="347">
        <v>9065.6486440000008</v>
      </c>
      <c r="R40" s="348">
        <v>0.16951636564387645</v>
      </c>
      <c r="S40" s="349">
        <v>9776.8724980000006</v>
      </c>
      <c r="T40" s="348">
        <v>0.18278019618335178</v>
      </c>
      <c r="U40" s="347">
        <v>5267.473704</v>
      </c>
      <c r="V40" s="348">
        <v>8.0281773775869494E-2</v>
      </c>
      <c r="W40" s="349">
        <v>7486.3871589999999</v>
      </c>
      <c r="X40" s="350">
        <v>0.11234070813669658</v>
      </c>
      <c r="Y40" s="347">
        <v>7464.4336249999997</v>
      </c>
      <c r="Z40" s="348">
        <v>0.11096723032911679</v>
      </c>
      <c r="AA40" s="349">
        <v>3983.5626659999998</v>
      </c>
      <c r="AB40" s="350">
        <v>0.36327046228419069</v>
      </c>
      <c r="AC40" s="347">
        <v>3684.4375479999999</v>
      </c>
      <c r="AD40" s="348">
        <v>0.30496662977561195</v>
      </c>
      <c r="AE40" s="349">
        <v>3673.2291570000002</v>
      </c>
      <c r="AF40" s="348">
        <v>0.30279784812048505</v>
      </c>
      <c r="AG40" s="347">
        <v>151.34050900000003</v>
      </c>
      <c r="AH40" s="348">
        <v>0.5118078415544014</v>
      </c>
      <c r="AI40" s="349">
        <v>76.609465999999998</v>
      </c>
      <c r="AJ40" s="350">
        <v>0.35249907521014762</v>
      </c>
      <c r="AK40" s="347">
        <v>57.096197000000004</v>
      </c>
      <c r="AL40" s="348">
        <v>0.16143455804696194</v>
      </c>
      <c r="AM40" s="4"/>
    </row>
    <row r="41" spans="2:39" ht="20.100000000000001" customHeight="1">
      <c r="B41" s="346" t="s">
        <v>70</v>
      </c>
      <c r="C41" s="347">
        <v>6894.0021299999999</v>
      </c>
      <c r="D41" s="348">
        <v>5.9808928287182463E-2</v>
      </c>
      <c r="E41" s="347">
        <v>8845.9135330000008</v>
      </c>
      <c r="F41" s="348">
        <v>7.8895899755951224E-2</v>
      </c>
      <c r="G41" s="349">
        <v>10790.519097</v>
      </c>
      <c r="H41" s="348">
        <v>9.8517745043633628E-2</v>
      </c>
      <c r="I41" s="347">
        <v>1542.907929</v>
      </c>
      <c r="J41" s="348">
        <v>6.2712831297891791E-2</v>
      </c>
      <c r="K41" s="349">
        <v>1658.876107</v>
      </c>
      <c r="L41" s="350">
        <v>5.5334918388259317E-2</v>
      </c>
      <c r="M41" s="347">
        <v>3913.5960209999998</v>
      </c>
      <c r="N41" s="348">
        <v>0.13346734380610972</v>
      </c>
      <c r="O41" s="349">
        <v>1950.5706910000001</v>
      </c>
      <c r="P41" s="350">
        <v>3.3768098867678537E-2</v>
      </c>
      <c r="Q41" s="347">
        <v>2100.6727189999997</v>
      </c>
      <c r="R41" s="348">
        <v>3.9279969775554875E-2</v>
      </c>
      <c r="S41" s="349">
        <v>2208.9386689999997</v>
      </c>
      <c r="T41" s="348">
        <v>4.1296461967710515E-2</v>
      </c>
      <c r="U41" s="347">
        <v>4503.6065429999999</v>
      </c>
      <c r="V41" s="348">
        <v>6.8639644349072521E-2</v>
      </c>
      <c r="W41" s="349">
        <v>5717.1860609999994</v>
      </c>
      <c r="X41" s="350">
        <v>8.5792080612590582E-2</v>
      </c>
      <c r="Y41" s="347">
        <v>6314.5706140000002</v>
      </c>
      <c r="Z41" s="348">
        <v>9.3873218914611284E-2</v>
      </c>
      <c r="AA41" s="349">
        <v>1061.9277139999999</v>
      </c>
      <c r="AB41" s="350">
        <v>9.6839689474380125E-2</v>
      </c>
      <c r="AC41" s="347">
        <v>1014.772512</v>
      </c>
      <c r="AD41" s="348">
        <v>8.3994300063943372E-2</v>
      </c>
      <c r="AE41" s="349">
        <v>1005.041321</v>
      </c>
      <c r="AF41" s="348">
        <v>8.2849268658075625E-2</v>
      </c>
      <c r="AG41" s="347">
        <v>-83.477557999999988</v>
      </c>
      <c r="AH41" s="348">
        <v>-0.28230689232195155</v>
      </c>
      <c r="AI41" s="349">
        <v>-7.4852660000000002</v>
      </c>
      <c r="AJ41" s="350">
        <v>-3.444155768820998E-2</v>
      </c>
      <c r="AK41" s="347">
        <v>-5.4737770000000001</v>
      </c>
      <c r="AL41" s="348">
        <v>-1.5476630971457262E-2</v>
      </c>
      <c r="AM41" s="4"/>
    </row>
    <row r="42" spans="2:39" ht="20.100000000000001" customHeight="1">
      <c r="B42" s="346" t="s">
        <v>51</v>
      </c>
      <c r="C42" s="347">
        <v>7670.4327280699999</v>
      </c>
      <c r="D42" s="348">
        <v>6.6544853383269265E-2</v>
      </c>
      <c r="E42" s="347">
        <v>8089.2860723399999</v>
      </c>
      <c r="F42" s="348">
        <v>7.2147608122064263E-2</v>
      </c>
      <c r="G42" s="349">
        <v>8355.3298152700008</v>
      </c>
      <c r="H42" s="348">
        <v>7.628439791419242E-2</v>
      </c>
      <c r="I42" s="347">
        <v>210.54015588999999</v>
      </c>
      <c r="J42" s="348">
        <v>8.5575872867015429E-3</v>
      </c>
      <c r="K42" s="349">
        <v>209.81072685000001</v>
      </c>
      <c r="L42" s="350">
        <v>6.9986296132880021E-3</v>
      </c>
      <c r="M42" s="347">
        <v>209.71808525</v>
      </c>
      <c r="N42" s="348">
        <v>7.1521218940908109E-3</v>
      </c>
      <c r="O42" s="349">
        <v>6350.2645261299995</v>
      </c>
      <c r="P42" s="350">
        <v>0.10993519042590269</v>
      </c>
      <c r="Q42" s="347">
        <v>6670.7766682999991</v>
      </c>
      <c r="R42" s="348">
        <v>0.12473523530835202</v>
      </c>
      <c r="S42" s="349">
        <v>6813.7138399400001</v>
      </c>
      <c r="T42" s="348">
        <v>0.12738347080379941</v>
      </c>
      <c r="U42" s="347">
        <v>6445.48324925</v>
      </c>
      <c r="V42" s="348">
        <v>9.8235863560078407E-2</v>
      </c>
      <c r="W42" s="349">
        <v>6677.94756168</v>
      </c>
      <c r="X42" s="350">
        <v>0.10020926543679672</v>
      </c>
      <c r="Y42" s="347">
        <v>6775.0596455999994</v>
      </c>
      <c r="Z42" s="348">
        <v>0.10071890808551461</v>
      </c>
      <c r="AA42" s="349">
        <v>1088.9733637500001</v>
      </c>
      <c r="AB42" s="350">
        <v>9.9306045977646654E-2</v>
      </c>
      <c r="AC42" s="347">
        <v>1089.81883922</v>
      </c>
      <c r="AD42" s="348">
        <v>9.020600135923186E-2</v>
      </c>
      <c r="AE42" s="349">
        <v>1115.2977859499999</v>
      </c>
      <c r="AF42" s="348">
        <v>9.1938116345296472E-2</v>
      </c>
      <c r="AG42" s="347">
        <v>9.40833707</v>
      </c>
      <c r="AH42" s="348">
        <v>3.1817394564286554E-2</v>
      </c>
      <c r="AI42" s="349">
        <v>-4.2059003099999996</v>
      </c>
      <c r="AJ42" s="350">
        <v>-1.9352386162058262E-2</v>
      </c>
      <c r="AK42" s="347">
        <v>21.27304642</v>
      </c>
      <c r="AL42" s="348">
        <v>6.0147698578334491E-2</v>
      </c>
      <c r="AM42" s="4"/>
    </row>
    <row r="43" spans="2:39" ht="20.100000000000001" customHeight="1">
      <c r="B43" s="346" t="s">
        <v>62</v>
      </c>
      <c r="C43" s="347">
        <v>9432.0364769999996</v>
      </c>
      <c r="D43" s="348">
        <v>8.1827649979995296E-2</v>
      </c>
      <c r="E43" s="347">
        <v>8152.4928030000001</v>
      </c>
      <c r="F43" s="348">
        <v>7.2711343214822019E-2</v>
      </c>
      <c r="G43" s="349">
        <v>8135.722667</v>
      </c>
      <c r="H43" s="348">
        <v>7.4279378429167056E-2</v>
      </c>
      <c r="I43" s="347">
        <v>0</v>
      </c>
      <c r="J43" s="348">
        <v>0</v>
      </c>
      <c r="K43" s="349">
        <v>0</v>
      </c>
      <c r="L43" s="350">
        <v>0</v>
      </c>
      <c r="M43" s="347">
        <v>0</v>
      </c>
      <c r="N43" s="348">
        <v>0</v>
      </c>
      <c r="O43" s="349">
        <v>5615.5959860000003</v>
      </c>
      <c r="P43" s="350">
        <v>9.7216676807016955E-2</v>
      </c>
      <c r="Q43" s="347">
        <v>5169.3068199999998</v>
      </c>
      <c r="R43" s="348">
        <v>9.6659614709915076E-2</v>
      </c>
      <c r="S43" s="349">
        <v>4731.3592719999997</v>
      </c>
      <c r="T43" s="348">
        <v>8.8453518865770964E-2</v>
      </c>
      <c r="U43" s="347">
        <v>6552.8312519999999</v>
      </c>
      <c r="V43" s="348">
        <v>9.9871958689613169E-2</v>
      </c>
      <c r="W43" s="349">
        <v>5116.723489</v>
      </c>
      <c r="X43" s="350">
        <v>7.6781540666500933E-2</v>
      </c>
      <c r="Y43" s="347">
        <v>5128.3959699999996</v>
      </c>
      <c r="Z43" s="348">
        <v>7.6239394093601351E-2</v>
      </c>
      <c r="AA43" s="349">
        <v>2827.1517779999999</v>
      </c>
      <c r="AB43" s="350">
        <v>0.25781462962973545</v>
      </c>
      <c r="AC43" s="347">
        <v>2903.5149080000001</v>
      </c>
      <c r="AD43" s="348">
        <v>0.24032844754735033</v>
      </c>
      <c r="AE43" s="349">
        <v>2912.9231169999998</v>
      </c>
      <c r="AF43" s="348">
        <v>0.24012301271407333</v>
      </c>
      <c r="AG43" s="347">
        <v>4.779515</v>
      </c>
      <c r="AH43" s="348">
        <v>1.616350620194415E-2</v>
      </c>
      <c r="AI43" s="349">
        <v>-2.0326210000000002</v>
      </c>
      <c r="AJ43" s="350">
        <v>-9.3525912679345066E-3</v>
      </c>
      <c r="AK43" s="347">
        <v>7.3755849999999992</v>
      </c>
      <c r="AL43" s="348">
        <v>2.0853828580085668E-2</v>
      </c>
      <c r="AM43" s="4"/>
    </row>
    <row r="44" spans="2:39" ht="20.100000000000001" customHeight="1">
      <c r="B44" s="346" t="s">
        <v>71</v>
      </c>
      <c r="C44" s="347">
        <v>5747.2384000000002</v>
      </c>
      <c r="D44" s="348">
        <v>4.9860177416994979E-2</v>
      </c>
      <c r="E44" s="347">
        <v>3803.6536110000002</v>
      </c>
      <c r="F44" s="348">
        <v>3.3924441255310862E-2</v>
      </c>
      <c r="G44" s="349">
        <v>7312.1439190000001</v>
      </c>
      <c r="H44" s="348">
        <v>6.6760081128504581E-2</v>
      </c>
      <c r="I44" s="347">
        <v>0</v>
      </c>
      <c r="J44" s="348">
        <v>0</v>
      </c>
      <c r="K44" s="349">
        <v>0</v>
      </c>
      <c r="L44" s="350">
        <v>0</v>
      </c>
      <c r="M44" s="347">
        <v>0</v>
      </c>
      <c r="N44" s="348">
        <v>0</v>
      </c>
      <c r="O44" s="349">
        <v>0</v>
      </c>
      <c r="P44" s="350">
        <v>0</v>
      </c>
      <c r="Q44" s="347">
        <v>0</v>
      </c>
      <c r="R44" s="348">
        <v>0</v>
      </c>
      <c r="S44" s="349">
        <v>0</v>
      </c>
      <c r="T44" s="348">
        <v>0</v>
      </c>
      <c r="U44" s="347">
        <v>4090.0663119999999</v>
      </c>
      <c r="V44" s="348">
        <v>6.2336861433013216E-2</v>
      </c>
      <c r="W44" s="349">
        <v>1964.614292</v>
      </c>
      <c r="X44" s="350">
        <v>2.9480997454616787E-2</v>
      </c>
      <c r="Y44" s="347">
        <v>2914.4120950000001</v>
      </c>
      <c r="Z44" s="348">
        <v>4.3326025049868246E-2</v>
      </c>
      <c r="AA44" s="349">
        <v>1479.369901</v>
      </c>
      <c r="AB44" s="350">
        <v>0.13490722573851621</v>
      </c>
      <c r="AC44" s="347">
        <v>1559.6635160000001</v>
      </c>
      <c r="AD44" s="348">
        <v>0.1290957764548602</v>
      </c>
      <c r="AE44" s="349">
        <v>1568.187596</v>
      </c>
      <c r="AF44" s="348">
        <v>0.12927149633807519</v>
      </c>
      <c r="AG44" s="347">
        <v>31.353520000000003</v>
      </c>
      <c r="AH44" s="348">
        <v>0.10603226791270244</v>
      </c>
      <c r="AI44" s="349">
        <v>16.855698</v>
      </c>
      <c r="AJ44" s="350">
        <v>7.755722976872774E-2</v>
      </c>
      <c r="AK44" s="347">
        <v>25.379777999999998</v>
      </c>
      <c r="AL44" s="348">
        <v>7.1759126877749976E-2</v>
      </c>
      <c r="AM44" s="4"/>
    </row>
    <row r="45" spans="2:39" ht="20.100000000000001" customHeight="1">
      <c r="B45" s="346" t="s">
        <v>53</v>
      </c>
      <c r="C45" s="347">
        <v>3882.0518109999998</v>
      </c>
      <c r="D45" s="348">
        <v>3.3678747698795065E-2</v>
      </c>
      <c r="E45" s="347">
        <v>5567.0510789999998</v>
      </c>
      <c r="F45" s="348">
        <v>4.9652023188620067E-2</v>
      </c>
      <c r="G45" s="349">
        <v>6013.4380229999997</v>
      </c>
      <c r="H45" s="348">
        <v>5.4902859506575058E-2</v>
      </c>
      <c r="I45" s="347">
        <v>0</v>
      </c>
      <c r="J45" s="348">
        <v>0</v>
      </c>
      <c r="K45" s="349">
        <v>0</v>
      </c>
      <c r="L45" s="350">
        <v>0</v>
      </c>
      <c r="M45" s="347">
        <v>0</v>
      </c>
      <c r="N45" s="348">
        <v>0</v>
      </c>
      <c r="O45" s="349">
        <v>3193.6468970000001</v>
      </c>
      <c r="P45" s="350">
        <v>5.5288118838216854E-2</v>
      </c>
      <c r="Q45" s="347">
        <v>3897.0766680000002</v>
      </c>
      <c r="R45" s="348">
        <v>7.2870491603723303E-2</v>
      </c>
      <c r="S45" s="349">
        <v>3891.114239</v>
      </c>
      <c r="T45" s="348">
        <v>7.2745003488768376E-2</v>
      </c>
      <c r="U45" s="347">
        <v>3269.1583930000002</v>
      </c>
      <c r="V45" s="348">
        <v>4.9825371571387167E-2</v>
      </c>
      <c r="W45" s="349">
        <v>4909.1218449999997</v>
      </c>
      <c r="X45" s="350">
        <v>7.3666270883897586E-2</v>
      </c>
      <c r="Y45" s="347">
        <v>5357.7521230000002</v>
      </c>
      <c r="Z45" s="348">
        <v>7.9649032163408851E-2</v>
      </c>
      <c r="AA45" s="349">
        <v>599.541968</v>
      </c>
      <c r="AB45" s="350">
        <v>5.4673644206237132E-2</v>
      </c>
      <c r="AC45" s="347">
        <v>635.57371999999998</v>
      </c>
      <c r="AD45" s="348">
        <v>5.2607425919748138E-2</v>
      </c>
      <c r="AE45" s="349">
        <v>632.84614999999997</v>
      </c>
      <c r="AF45" s="348">
        <v>5.21678458438017E-2</v>
      </c>
      <c r="AG45" s="347">
        <v>-4.6403910000000002</v>
      </c>
      <c r="AH45" s="348">
        <v>-1.5693012514438349E-2</v>
      </c>
      <c r="AI45" s="349">
        <v>-23.110478000000001</v>
      </c>
      <c r="AJ45" s="350">
        <v>-0.10633701744722332</v>
      </c>
      <c r="AK45" s="347">
        <v>-26.860367999999998</v>
      </c>
      <c r="AL45" s="348">
        <v>-7.5945367027838287E-2</v>
      </c>
      <c r="AM45" s="4"/>
    </row>
    <row r="46" spans="2:39" ht="20.100000000000001" customHeight="1">
      <c r="B46" s="346" t="s">
        <v>10</v>
      </c>
      <c r="C46" s="347">
        <v>8562.3275599999997</v>
      </c>
      <c r="D46" s="348">
        <v>7.4282488654729487E-2</v>
      </c>
      <c r="E46" s="347">
        <v>5111.7491890000001</v>
      </c>
      <c r="F46" s="348">
        <v>4.5591226964676788E-2</v>
      </c>
      <c r="G46" s="349">
        <v>5973.3175869999995</v>
      </c>
      <c r="H46" s="348">
        <v>5.4536558789310553E-2</v>
      </c>
      <c r="I46" s="347">
        <v>2924.2498639999999</v>
      </c>
      <c r="J46" s="348">
        <v>0.11885867260580719</v>
      </c>
      <c r="K46" s="349">
        <v>594.87202500000001</v>
      </c>
      <c r="L46" s="350">
        <v>1.9843070146065799E-2</v>
      </c>
      <c r="M46" s="347">
        <v>1194.9558790000001</v>
      </c>
      <c r="N46" s="348">
        <v>4.075218450750389E-2</v>
      </c>
      <c r="O46" s="349">
        <v>4028.2965100000001</v>
      </c>
      <c r="P46" s="350">
        <v>6.9737495516384959E-2</v>
      </c>
      <c r="Q46" s="347">
        <v>2918.0887290000001</v>
      </c>
      <c r="R46" s="348">
        <v>5.4564633529430515E-2</v>
      </c>
      <c r="S46" s="349">
        <v>2986.8392570000001</v>
      </c>
      <c r="T46" s="348">
        <v>5.583943796692404E-2</v>
      </c>
      <c r="U46" s="347">
        <v>6525.2755239999997</v>
      </c>
      <c r="V46" s="348">
        <v>9.9451980756008015E-2</v>
      </c>
      <c r="W46" s="349">
        <v>3641.612388</v>
      </c>
      <c r="X46" s="350">
        <v>5.4646026947119938E-2</v>
      </c>
      <c r="Y46" s="347">
        <v>3768.7048829999999</v>
      </c>
      <c r="Z46" s="348">
        <v>5.602605151363084E-2</v>
      </c>
      <c r="AA46" s="349">
        <v>835.81878400000005</v>
      </c>
      <c r="AB46" s="350">
        <v>7.6220283577055223E-2</v>
      </c>
      <c r="AC46" s="347">
        <v>797.31271800000002</v>
      </c>
      <c r="AD46" s="348">
        <v>6.5994814491477136E-2</v>
      </c>
      <c r="AE46" s="349">
        <v>801.64308500000004</v>
      </c>
      <c r="AF46" s="348">
        <v>6.6082400722560497E-2</v>
      </c>
      <c r="AG46" s="347">
        <v>5.3337779999999997</v>
      </c>
      <c r="AH46" s="348">
        <v>1.8037929326049456E-2</v>
      </c>
      <c r="AI46" s="349">
        <v>-38.379491999999999</v>
      </c>
      <c r="AJ46" s="350">
        <v>-0.17659352222916236</v>
      </c>
      <c r="AK46" s="347">
        <v>-55.340920000000004</v>
      </c>
      <c r="AL46" s="348">
        <v>-0.15647166416551836</v>
      </c>
      <c r="AM46" s="4"/>
    </row>
    <row r="47" spans="2:39" ht="20.100000000000001" customHeight="1">
      <c r="B47" s="346" t="s">
        <v>30</v>
      </c>
      <c r="C47" s="347">
        <v>7198.633135</v>
      </c>
      <c r="D47" s="348">
        <v>6.2451755137033944E-2</v>
      </c>
      <c r="E47" s="347">
        <v>5707.2972490000002</v>
      </c>
      <c r="F47" s="348">
        <v>5.0902866047099107E-2</v>
      </c>
      <c r="G47" s="349">
        <v>5552.6475780000001</v>
      </c>
      <c r="H47" s="348">
        <v>5.0695829689847004E-2</v>
      </c>
      <c r="I47" s="347">
        <v>0</v>
      </c>
      <c r="J47" s="348">
        <v>0</v>
      </c>
      <c r="K47" s="349">
        <v>0</v>
      </c>
      <c r="L47" s="350">
        <v>0</v>
      </c>
      <c r="M47" s="347">
        <v>0</v>
      </c>
      <c r="N47" s="348">
        <v>0</v>
      </c>
      <c r="O47" s="349">
        <v>6100.9683709999999</v>
      </c>
      <c r="P47" s="350">
        <v>0.10561939851300045</v>
      </c>
      <c r="Q47" s="347">
        <v>4173.3700289999997</v>
      </c>
      <c r="R47" s="348">
        <v>7.8036834162040922E-2</v>
      </c>
      <c r="S47" s="349">
        <v>3999.5033290000001</v>
      </c>
      <c r="T47" s="348">
        <v>7.4771354874488868E-2</v>
      </c>
      <c r="U47" s="347">
        <v>5982.671953</v>
      </c>
      <c r="V47" s="348">
        <v>9.1182138401802906E-2</v>
      </c>
      <c r="W47" s="349">
        <v>4664.0539920000001</v>
      </c>
      <c r="X47" s="350">
        <v>6.9988783256976966E-2</v>
      </c>
      <c r="Y47" s="347">
        <v>4543.527032</v>
      </c>
      <c r="Z47" s="348">
        <v>6.7544657236671787E-2</v>
      </c>
      <c r="AA47" s="349">
        <v>1068.00773</v>
      </c>
      <c r="AB47" s="350">
        <v>9.7394140454119094E-2</v>
      </c>
      <c r="AC47" s="347">
        <v>859.387338</v>
      </c>
      <c r="AD47" s="348">
        <v>7.1132827392870412E-2</v>
      </c>
      <c r="AE47" s="349">
        <v>831.99504100000001</v>
      </c>
      <c r="AF47" s="348">
        <v>6.8584424574117231E-2</v>
      </c>
      <c r="AG47" s="347">
        <v>-19.994218</v>
      </c>
      <c r="AH47" s="348">
        <v>-6.7617042031675456E-2</v>
      </c>
      <c r="AI47" s="349">
        <v>-43.498627999999997</v>
      </c>
      <c r="AJ47" s="350">
        <v>-0.20014793136542988</v>
      </c>
      <c r="AK47" s="347">
        <v>-70.891621000000001</v>
      </c>
      <c r="AL47" s="348">
        <v>-0.20043992606666475</v>
      </c>
      <c r="AM47" s="4"/>
    </row>
    <row r="48" spans="2:39" ht="20.100000000000001" customHeight="1">
      <c r="B48" s="346" t="s">
        <v>11</v>
      </c>
      <c r="C48" s="347">
        <v>5471.7113019999997</v>
      </c>
      <c r="D48" s="348">
        <v>4.7469841566394146E-2</v>
      </c>
      <c r="E48" s="347">
        <v>4777.4818139999998</v>
      </c>
      <c r="F48" s="348">
        <v>4.260992659232949E-2</v>
      </c>
      <c r="G48" s="349">
        <v>5549.9519049999999</v>
      </c>
      <c r="H48" s="348">
        <v>5.0671218118990433E-2</v>
      </c>
      <c r="I48" s="347">
        <v>0</v>
      </c>
      <c r="J48" s="348">
        <v>0</v>
      </c>
      <c r="K48" s="349">
        <v>0</v>
      </c>
      <c r="L48" s="350">
        <v>0</v>
      </c>
      <c r="M48" s="347">
        <v>0</v>
      </c>
      <c r="N48" s="348">
        <v>0</v>
      </c>
      <c r="O48" s="349">
        <v>4613.3856089999999</v>
      </c>
      <c r="P48" s="350">
        <v>7.9866503725415275E-2</v>
      </c>
      <c r="Q48" s="347">
        <v>3764.3324870000001</v>
      </c>
      <c r="R48" s="348">
        <v>7.0388340352650305E-2</v>
      </c>
      <c r="S48" s="349">
        <v>3658.2554210000003</v>
      </c>
      <c r="T48" s="348">
        <v>6.8391670616137573E-2</v>
      </c>
      <c r="U48" s="347">
        <v>2830.8218240000001</v>
      </c>
      <c r="V48" s="348">
        <v>4.3144666693178478E-2</v>
      </c>
      <c r="W48" s="349">
        <v>2001.459055</v>
      </c>
      <c r="X48" s="350">
        <v>3.0033889881716652E-2</v>
      </c>
      <c r="Y48" s="347">
        <v>2757.547857</v>
      </c>
      <c r="Z48" s="348">
        <v>4.0994061112209497E-2</v>
      </c>
      <c r="AA48" s="349">
        <v>2100.0102240000001</v>
      </c>
      <c r="AB48" s="350">
        <v>0.19150487863167631</v>
      </c>
      <c r="AC48" s="347">
        <v>2263.2985039999999</v>
      </c>
      <c r="AD48" s="348">
        <v>0.18733673944771784</v>
      </c>
      <c r="AE48" s="349">
        <v>2279.3898650000001</v>
      </c>
      <c r="AF48" s="348">
        <v>0.18789852651429415</v>
      </c>
      <c r="AG48" s="347">
        <v>54.711638000000001</v>
      </c>
      <c r="AH48" s="348">
        <v>0.1850254471701675</v>
      </c>
      <c r="AI48" s="349">
        <v>35.501905000000001</v>
      </c>
      <c r="AJ48" s="350">
        <v>0.16335303369297099</v>
      </c>
      <c r="AK48" s="347">
        <v>51.593266</v>
      </c>
      <c r="AL48" s="348">
        <v>0.14587549666240202</v>
      </c>
      <c r="AM48" s="4"/>
    </row>
    <row r="49" spans="2:39" ht="20.100000000000001" customHeight="1">
      <c r="B49" s="346" t="s">
        <v>56</v>
      </c>
      <c r="C49" s="347">
        <v>5503.8609280000001</v>
      </c>
      <c r="D49" s="348">
        <v>4.7748755706487934E-2</v>
      </c>
      <c r="E49" s="347">
        <v>4205.7805909999997</v>
      </c>
      <c r="F49" s="348">
        <v>3.7510975284259687E-2</v>
      </c>
      <c r="G49" s="349">
        <v>4749.0301879999997</v>
      </c>
      <c r="H49" s="348">
        <v>4.3358780153216148E-2</v>
      </c>
      <c r="I49" s="347">
        <v>39.689540000000001</v>
      </c>
      <c r="J49" s="348">
        <v>1.6132157852893683E-3</v>
      </c>
      <c r="K49" s="349">
        <v>0</v>
      </c>
      <c r="L49" s="350">
        <v>0</v>
      </c>
      <c r="M49" s="347">
        <v>29.683671</v>
      </c>
      <c r="N49" s="348">
        <v>1.0123172400845124E-3</v>
      </c>
      <c r="O49" s="349">
        <v>4967.4634450000003</v>
      </c>
      <c r="P49" s="350">
        <v>8.5996266377991543E-2</v>
      </c>
      <c r="Q49" s="347">
        <v>3519.393376</v>
      </c>
      <c r="R49" s="348">
        <v>6.5808283311917487E-2</v>
      </c>
      <c r="S49" s="349">
        <v>3432.7005509999999</v>
      </c>
      <c r="T49" s="348">
        <v>6.4174886220397118E-2</v>
      </c>
      <c r="U49" s="347">
        <v>3957.8766100000003</v>
      </c>
      <c r="V49" s="348">
        <v>6.0322152988734744E-2</v>
      </c>
      <c r="W49" s="349">
        <v>3042.0171909999999</v>
      </c>
      <c r="X49" s="350">
        <v>4.5648502828244474E-2</v>
      </c>
      <c r="Y49" s="347">
        <v>2979.9419339999999</v>
      </c>
      <c r="Z49" s="348">
        <v>4.4300200064753312E-2</v>
      </c>
      <c r="AA49" s="349">
        <v>1021.590288</v>
      </c>
      <c r="AB49" s="350">
        <v>9.3161224587799546E-2</v>
      </c>
      <c r="AC49" s="347">
        <v>696.69300999999996</v>
      </c>
      <c r="AD49" s="348">
        <v>5.7666364670303456E-2</v>
      </c>
      <c r="AE49" s="349">
        <v>699.37708099999998</v>
      </c>
      <c r="AF49" s="348">
        <v>5.7652236247776836E-2</v>
      </c>
      <c r="AG49" s="347">
        <v>17.901444999999999</v>
      </c>
      <c r="AH49" s="348">
        <v>6.0539639959548627E-2</v>
      </c>
      <c r="AI49" s="349">
        <v>47.228628</v>
      </c>
      <c r="AJ49" s="350">
        <v>0.21731058265624884</v>
      </c>
      <c r="AK49" s="347">
        <v>49.915402999999998</v>
      </c>
      <c r="AL49" s="348">
        <v>0.14113148416944474</v>
      </c>
      <c r="AM49" s="4"/>
    </row>
    <row r="50" spans="2:39" ht="20.100000000000001" customHeight="1">
      <c r="B50" s="346" t="s">
        <v>77</v>
      </c>
      <c r="C50" s="347">
        <v>3774.3761690000001</v>
      </c>
      <c r="D50" s="348">
        <v>3.2744607466573483E-2</v>
      </c>
      <c r="E50" s="347">
        <v>4095.3166529999999</v>
      </c>
      <c r="F50" s="348">
        <v>3.6525757449314383E-2</v>
      </c>
      <c r="G50" s="347">
        <v>3817.7296459999998</v>
      </c>
      <c r="H50" s="348">
        <v>3.4855979821648946E-2</v>
      </c>
      <c r="I50" s="347">
        <v>1068.433765</v>
      </c>
      <c r="J50" s="348">
        <v>4.3427417280073072E-2</v>
      </c>
      <c r="K50" s="349">
        <v>704.22127699999999</v>
      </c>
      <c r="L50" s="350">
        <v>2.3490619176222034E-2</v>
      </c>
      <c r="M50" s="347">
        <v>728.08858299999997</v>
      </c>
      <c r="N50" s="348">
        <v>2.483037306536659E-2</v>
      </c>
      <c r="O50" s="349">
        <v>2379.1899880000001</v>
      </c>
      <c r="P50" s="350">
        <v>4.1188316378621789E-2</v>
      </c>
      <c r="Q50" s="347">
        <v>2919.822737</v>
      </c>
      <c r="R50" s="348">
        <v>5.4597057324538865E-2</v>
      </c>
      <c r="S50" s="349">
        <v>2804.8548850000002</v>
      </c>
      <c r="T50" s="348">
        <v>5.2437211004951439E-2</v>
      </c>
      <c r="U50" s="347">
        <v>2244.356663</v>
      </c>
      <c r="V50" s="348">
        <v>3.4206328121677392E-2</v>
      </c>
      <c r="W50" s="349">
        <v>2566.048311</v>
      </c>
      <c r="X50" s="350">
        <v>3.8506114932108371E-2</v>
      </c>
      <c r="Y50" s="347">
        <v>2273.0760150000001</v>
      </c>
      <c r="Z50" s="348">
        <v>3.3791840397280774E-2</v>
      </c>
      <c r="AA50" s="349">
        <v>1503.1021499999999</v>
      </c>
      <c r="AB50" s="350">
        <v>0.13707142542309911</v>
      </c>
      <c r="AC50" s="347">
        <v>1497.6560059999999</v>
      </c>
      <c r="AD50" s="348">
        <v>0.12396331835260725</v>
      </c>
      <c r="AE50" s="349">
        <v>1496.2892850000001</v>
      </c>
      <c r="AF50" s="348">
        <v>0.1233446529738899</v>
      </c>
      <c r="AG50" s="347">
        <v>6.8121220000000005</v>
      </c>
      <c r="AH50" s="348">
        <v>2.3037437103011538E-2</v>
      </c>
      <c r="AI50" s="349">
        <v>0.31168000000000001</v>
      </c>
      <c r="AJ50" s="350">
        <v>1.4341166633572255E-3</v>
      </c>
      <c r="AK50" s="347">
        <v>-0.91549100000000005</v>
      </c>
      <c r="AL50" s="348">
        <v>-2.5884716101314286E-3</v>
      </c>
      <c r="AM50" s="4"/>
    </row>
    <row r="51" spans="2:39" ht="20.100000000000001" customHeight="1">
      <c r="B51" s="346" t="s">
        <v>212</v>
      </c>
      <c r="C51" s="347">
        <v>2308.4108040000001</v>
      </c>
      <c r="D51" s="348">
        <v>2.0026622218898737E-2</v>
      </c>
      <c r="E51" s="347">
        <v>3275.1339469999998</v>
      </c>
      <c r="F51" s="348">
        <v>2.9210622351877429E-2</v>
      </c>
      <c r="G51" s="347">
        <v>3279.7192190000001</v>
      </c>
      <c r="H51" s="348">
        <v>2.9943929381671636E-2</v>
      </c>
      <c r="I51" s="347">
        <v>1267.027235</v>
      </c>
      <c r="J51" s="348">
        <v>5.1499421154630215E-2</v>
      </c>
      <c r="K51" s="349">
        <v>1209.2808219999999</v>
      </c>
      <c r="L51" s="350">
        <v>4.0337825900012877E-2</v>
      </c>
      <c r="M51" s="347">
        <v>1208.7978499999999</v>
      </c>
      <c r="N51" s="348">
        <v>4.1224244242974266E-2</v>
      </c>
      <c r="O51" s="349">
        <v>714.97289999999998</v>
      </c>
      <c r="P51" s="350">
        <v>1.2377544523922531E-2</v>
      </c>
      <c r="Q51" s="347">
        <v>1897.788466</v>
      </c>
      <c r="R51" s="348">
        <v>3.5486286326583488E-2</v>
      </c>
      <c r="S51" s="349">
        <v>1901.5469430000001</v>
      </c>
      <c r="T51" s="348">
        <v>3.5549724450686278E-2</v>
      </c>
      <c r="U51" s="347">
        <v>701.41988100000003</v>
      </c>
      <c r="V51" s="348">
        <v>1.0690367977647015E-2</v>
      </c>
      <c r="W51" s="349">
        <v>1668.8049080000001</v>
      </c>
      <c r="X51" s="350">
        <v>2.5042082532605339E-2</v>
      </c>
      <c r="Y51" s="347">
        <v>1678.0350840000001</v>
      </c>
      <c r="Z51" s="348">
        <v>2.4945885384112697E-2</v>
      </c>
      <c r="AA51" s="349">
        <v>1600.2268549999999</v>
      </c>
      <c r="AB51" s="350">
        <v>0.14592845603685214</v>
      </c>
      <c r="AC51" s="347">
        <v>1599.7393649999999</v>
      </c>
      <c r="AD51" s="348">
        <v>0.13241291684486645</v>
      </c>
      <c r="AE51" s="349">
        <v>1597.2363190000001</v>
      </c>
      <c r="AF51" s="348">
        <v>0.13166608987937004</v>
      </c>
      <c r="AG51" s="347">
        <v>10.251131000000001</v>
      </c>
      <c r="AH51" s="348">
        <v>3.46675801823913E-2</v>
      </c>
      <c r="AI51" s="349">
        <v>-0.84001599999999998</v>
      </c>
      <c r="AJ51" s="350">
        <v>-3.865121095632325E-3</v>
      </c>
      <c r="AK51" s="347">
        <v>-0.48202899999999999</v>
      </c>
      <c r="AL51" s="348">
        <v>-1.3628953007293818E-3</v>
      </c>
      <c r="AM51" s="4"/>
    </row>
    <row r="52" spans="2:39" ht="20.100000000000001" customHeight="1">
      <c r="B52" s="346" t="s">
        <v>73</v>
      </c>
      <c r="C52" s="347">
        <v>2709.110173</v>
      </c>
      <c r="D52" s="348">
        <v>2.3502890339117646E-2</v>
      </c>
      <c r="E52" s="347">
        <v>3090.0159789999998</v>
      </c>
      <c r="F52" s="348">
        <v>2.7559572000563373E-2</v>
      </c>
      <c r="G52" s="347">
        <v>3034.14057</v>
      </c>
      <c r="H52" s="348">
        <v>2.7701789359226524E-2</v>
      </c>
      <c r="I52" s="347">
        <v>0</v>
      </c>
      <c r="J52" s="348">
        <v>0</v>
      </c>
      <c r="K52" s="349">
        <v>0</v>
      </c>
      <c r="L52" s="350">
        <v>0</v>
      </c>
      <c r="M52" s="347">
        <v>0</v>
      </c>
      <c r="N52" s="348">
        <v>0</v>
      </c>
      <c r="O52" s="349">
        <v>998.38526000000002</v>
      </c>
      <c r="P52" s="350">
        <v>1.7283953010915482E-2</v>
      </c>
      <c r="Q52" s="347">
        <v>1320.504719</v>
      </c>
      <c r="R52" s="348">
        <v>2.4691797528312447E-2</v>
      </c>
      <c r="S52" s="349">
        <v>1441.8968850000001</v>
      </c>
      <c r="T52" s="348">
        <v>2.6956493047278342E-2</v>
      </c>
      <c r="U52" s="347">
        <v>1942.0089420000002</v>
      </c>
      <c r="V52" s="348">
        <v>2.9598234621269537E-2</v>
      </c>
      <c r="W52" s="349">
        <v>2397.4038569999998</v>
      </c>
      <c r="X52" s="350">
        <v>3.5975436651208823E-2</v>
      </c>
      <c r="Y52" s="347">
        <v>2351.3870489999999</v>
      </c>
      <c r="Z52" s="348">
        <v>3.4956022300926447E-2</v>
      </c>
      <c r="AA52" s="349">
        <v>744.90628900000002</v>
      </c>
      <c r="AB52" s="350">
        <v>6.7929759025267197E-2</v>
      </c>
      <c r="AC52" s="347">
        <v>662.80341399999998</v>
      </c>
      <c r="AD52" s="348">
        <v>5.4861270068499925E-2</v>
      </c>
      <c r="AE52" s="349">
        <v>653.12868900000001</v>
      </c>
      <c r="AF52" s="348">
        <v>5.3839810456169021E-2</v>
      </c>
      <c r="AG52" s="347">
        <v>-11.479893000000001</v>
      </c>
      <c r="AH52" s="348">
        <v>-3.8823044117061091E-2</v>
      </c>
      <c r="AI52" s="349">
        <v>-12.788887000000001</v>
      </c>
      <c r="AJ52" s="350">
        <v>-5.8844827876323787E-2</v>
      </c>
      <c r="AK52" s="347">
        <v>-22.463612000000001</v>
      </c>
      <c r="AL52" s="348">
        <v>-6.3513919768744515E-2</v>
      </c>
      <c r="AM52" s="4"/>
    </row>
    <row r="53" spans="2:39" ht="20.100000000000001" customHeight="1">
      <c r="B53" s="346" t="s">
        <v>59</v>
      </c>
      <c r="C53" s="347">
        <v>2741.6128699999999</v>
      </c>
      <c r="D53" s="348">
        <v>2.378486754732791E-2</v>
      </c>
      <c r="E53" s="347">
        <v>2247.2902629999999</v>
      </c>
      <c r="F53" s="348">
        <v>2.0043377843423606E-2</v>
      </c>
      <c r="G53" s="349">
        <v>2056.9902000000002</v>
      </c>
      <c r="H53" s="348">
        <v>1.8780378799125065E-2</v>
      </c>
      <c r="I53" s="347">
        <v>0</v>
      </c>
      <c r="J53" s="348">
        <v>0</v>
      </c>
      <c r="K53" s="349">
        <v>0</v>
      </c>
      <c r="L53" s="350">
        <v>0</v>
      </c>
      <c r="M53" s="347">
        <v>0</v>
      </c>
      <c r="N53" s="348">
        <v>0</v>
      </c>
      <c r="O53" s="349">
        <v>2275.6983679999998</v>
      </c>
      <c r="P53" s="350">
        <v>3.939667905306319E-2</v>
      </c>
      <c r="Q53" s="347">
        <v>1733.055519</v>
      </c>
      <c r="R53" s="348">
        <v>3.2405984897106943E-2</v>
      </c>
      <c r="S53" s="349">
        <v>1639.6304369999998</v>
      </c>
      <c r="T53" s="348">
        <v>3.0653153450079365E-2</v>
      </c>
      <c r="U53" s="347">
        <v>2097.6397539999998</v>
      </c>
      <c r="V53" s="348">
        <v>3.1970209944478259E-2</v>
      </c>
      <c r="W53" s="349">
        <v>1629.8056490000001</v>
      </c>
      <c r="X53" s="350">
        <v>2.4456859743586284E-2</v>
      </c>
      <c r="Y53" s="347">
        <v>1451.988918</v>
      </c>
      <c r="Z53" s="348">
        <v>2.158545400677082E-2</v>
      </c>
      <c r="AA53" s="349">
        <v>596.62230399999999</v>
      </c>
      <c r="AB53" s="350">
        <v>5.4407393169182534E-2</v>
      </c>
      <c r="AC53" s="347">
        <v>587.58718299999998</v>
      </c>
      <c r="AD53" s="348">
        <v>4.8635505572927069E-2</v>
      </c>
      <c r="AE53" s="349">
        <v>573.64694299999996</v>
      </c>
      <c r="AF53" s="348">
        <v>4.7287836532136765E-2</v>
      </c>
      <c r="AG53" s="347">
        <v>-13.274416</v>
      </c>
      <c r="AH53" s="348">
        <v>-4.4891815454745229E-2</v>
      </c>
      <c r="AI53" s="349">
        <v>-11.897648</v>
      </c>
      <c r="AJ53" s="350">
        <v>-5.4744017105873871E-2</v>
      </c>
      <c r="AK53" s="347">
        <v>-25.837887000000002</v>
      </c>
      <c r="AL53" s="348">
        <v>-7.3054390447622006E-2</v>
      </c>
      <c r="AM53" s="4"/>
    </row>
    <row r="54" spans="2:39" ht="18.75" customHeight="1">
      <c r="B54" s="346" t="s">
        <v>9</v>
      </c>
      <c r="C54" s="347">
        <v>2760.210047</v>
      </c>
      <c r="D54" s="348">
        <v>2.3946207390943108E-2</v>
      </c>
      <c r="E54" s="347">
        <v>1776.779327</v>
      </c>
      <c r="F54" s="348">
        <v>1.5846933518905613E-2</v>
      </c>
      <c r="G54" s="349">
        <v>1757.070444</v>
      </c>
      <c r="H54" s="348">
        <v>1.6042102930323567E-2</v>
      </c>
      <c r="I54" s="347">
        <v>2427.4492570000002</v>
      </c>
      <c r="J54" s="348">
        <v>9.8665780943325343E-2</v>
      </c>
      <c r="K54" s="349">
        <v>1495.3750359999999</v>
      </c>
      <c r="L54" s="350">
        <v>4.9881034049338038E-2</v>
      </c>
      <c r="M54" s="347">
        <v>1477.0972220000001</v>
      </c>
      <c r="N54" s="348">
        <v>5.0374193377616276E-2</v>
      </c>
      <c r="O54" s="349">
        <v>0</v>
      </c>
      <c r="P54" s="350">
        <v>0</v>
      </c>
      <c r="Q54" s="347">
        <v>0</v>
      </c>
      <c r="R54" s="348">
        <v>0</v>
      </c>
      <c r="S54" s="349">
        <v>0</v>
      </c>
      <c r="T54" s="348">
        <v>0</v>
      </c>
      <c r="U54" s="347">
        <v>0</v>
      </c>
      <c r="V54" s="348">
        <v>0</v>
      </c>
      <c r="W54" s="349">
        <v>0</v>
      </c>
      <c r="X54" s="350">
        <v>0</v>
      </c>
      <c r="Y54" s="347">
        <v>0</v>
      </c>
      <c r="Z54" s="348">
        <v>0</v>
      </c>
      <c r="AA54" s="349">
        <v>1639.8269769999999</v>
      </c>
      <c r="AB54" s="350">
        <v>0.14953968443504759</v>
      </c>
      <c r="AC54" s="347">
        <v>1513.6336269999999</v>
      </c>
      <c r="AD54" s="348">
        <v>0.12528581090804411</v>
      </c>
      <c r="AE54" s="349">
        <v>1499.7444370000001</v>
      </c>
      <c r="AF54" s="348">
        <v>0.1236294739163937</v>
      </c>
      <c r="AG54" s="347">
        <v>-29.677424999999999</v>
      </c>
      <c r="AH54" s="348">
        <v>-0.1003639999132197</v>
      </c>
      <c r="AI54" s="349">
        <v>46.689205999999999</v>
      </c>
      <c r="AJ54" s="350">
        <v>0.21482856879978871</v>
      </c>
      <c r="AK54" s="347">
        <v>32.800015999999999</v>
      </c>
      <c r="AL54" s="348">
        <v>9.2739207952734243E-2</v>
      </c>
      <c r="AM54" s="4"/>
    </row>
    <row r="55" spans="2:39" ht="18.75" customHeight="1">
      <c r="B55" s="346" t="s">
        <v>0</v>
      </c>
      <c r="C55" s="347">
        <v>880.62765899999999</v>
      </c>
      <c r="D55" s="348">
        <v>7.6398868917727427E-3</v>
      </c>
      <c r="E55" s="347">
        <v>888.58509200000003</v>
      </c>
      <c r="F55" s="348">
        <v>7.9252097685030241E-3</v>
      </c>
      <c r="G55" s="349">
        <v>887.31530699999996</v>
      </c>
      <c r="H55" s="348">
        <v>8.1012138899455854E-3</v>
      </c>
      <c r="I55" s="347">
        <v>0</v>
      </c>
      <c r="J55" s="348">
        <v>0</v>
      </c>
      <c r="K55" s="349">
        <v>0</v>
      </c>
      <c r="L55" s="350">
        <v>0</v>
      </c>
      <c r="M55" s="347">
        <v>0</v>
      </c>
      <c r="N55" s="348">
        <v>0</v>
      </c>
      <c r="O55" s="349">
        <v>566.42785000000003</v>
      </c>
      <c r="P55" s="350">
        <v>9.8059463973595544E-3</v>
      </c>
      <c r="Q55" s="347">
        <v>545.46954500000004</v>
      </c>
      <c r="R55" s="348">
        <v>1.0199602749773072E-2</v>
      </c>
      <c r="S55" s="349">
        <v>568.55888200000004</v>
      </c>
      <c r="T55" s="348">
        <v>1.0629299299444249E-2</v>
      </c>
      <c r="U55" s="347">
        <v>419.230277</v>
      </c>
      <c r="V55" s="348">
        <v>6.3895051308089272E-3</v>
      </c>
      <c r="W55" s="349">
        <v>343.88678499999997</v>
      </c>
      <c r="X55" s="350">
        <v>5.1603642885752511E-3</v>
      </c>
      <c r="Y55" s="347">
        <v>341.89301399999999</v>
      </c>
      <c r="Z55" s="348">
        <v>5.0826255196895738E-3</v>
      </c>
      <c r="AA55" s="349">
        <v>392.92333400000001</v>
      </c>
      <c r="AB55" s="350">
        <v>3.5831604308048173E-2</v>
      </c>
      <c r="AC55" s="347">
        <v>329.9941</v>
      </c>
      <c r="AD55" s="348">
        <v>2.7314125212263275E-2</v>
      </c>
      <c r="AE55" s="349">
        <v>329.68907100000001</v>
      </c>
      <c r="AF55" s="348">
        <v>2.7177487976049467E-2</v>
      </c>
      <c r="AG55" s="347">
        <v>-3.8490739999999999</v>
      </c>
      <c r="AH55" s="348">
        <v>-1.3016913111632031E-2</v>
      </c>
      <c r="AI55" s="349">
        <v>-5.0747400000000003</v>
      </c>
      <c r="AJ55" s="350">
        <v>-2.3350132174683798E-2</v>
      </c>
      <c r="AK55" s="347">
        <v>-5.3797690000000005</v>
      </c>
      <c r="AL55" s="348">
        <v>-1.521083148339541E-2</v>
      </c>
      <c r="AM55" s="4"/>
    </row>
    <row r="56" spans="2:39" ht="18.75" customHeight="1">
      <c r="B56" s="346" t="s">
        <v>52</v>
      </c>
      <c r="C56" s="347">
        <v>682.82067099999995</v>
      </c>
      <c r="D56" s="348">
        <v>5.9238119998731133E-3</v>
      </c>
      <c r="E56" s="347">
        <v>589.635941</v>
      </c>
      <c r="F56" s="348">
        <v>5.2589094297720591E-3</v>
      </c>
      <c r="G56" s="349">
        <v>579.67335400000002</v>
      </c>
      <c r="H56" s="348">
        <v>5.2924341437695322E-3</v>
      </c>
      <c r="I56" s="347">
        <v>0</v>
      </c>
      <c r="J56" s="348">
        <v>0</v>
      </c>
      <c r="K56" s="349">
        <v>0</v>
      </c>
      <c r="L56" s="350">
        <v>0</v>
      </c>
      <c r="M56" s="347">
        <v>0</v>
      </c>
      <c r="N56" s="348">
        <v>0</v>
      </c>
      <c r="O56" s="349">
        <v>277.393508</v>
      </c>
      <c r="P56" s="350">
        <v>4.8022106794775874E-3</v>
      </c>
      <c r="Q56" s="347">
        <v>140.990531</v>
      </c>
      <c r="R56" s="348">
        <v>2.6363477500463669E-3</v>
      </c>
      <c r="S56" s="349">
        <v>187.862312</v>
      </c>
      <c r="T56" s="348">
        <v>3.5121159910638366E-3</v>
      </c>
      <c r="U56" s="347">
        <v>119.280101</v>
      </c>
      <c r="V56" s="348">
        <v>1.8179527079884715E-3</v>
      </c>
      <c r="W56" s="349">
        <v>69.547656000000003</v>
      </c>
      <c r="X56" s="350">
        <v>1.0436319627010857E-3</v>
      </c>
      <c r="Y56" s="347">
        <v>61.280960999999998</v>
      </c>
      <c r="Z56" s="348">
        <v>9.1101064805524659E-4</v>
      </c>
      <c r="AA56" s="349">
        <v>495.01091300000002</v>
      </c>
      <c r="AB56" s="350">
        <v>4.514121109127528E-2</v>
      </c>
      <c r="AC56" s="347">
        <v>499.08478500000001</v>
      </c>
      <c r="AD56" s="348">
        <v>4.1310024358088504E-2</v>
      </c>
      <c r="AE56" s="349">
        <v>492.05459400000001</v>
      </c>
      <c r="AF56" s="348">
        <v>4.0561877806361682E-2</v>
      </c>
      <c r="AG56" s="347">
        <v>-0.78499099999999999</v>
      </c>
      <c r="AH56" s="348">
        <v>-2.6547059475637885E-3</v>
      </c>
      <c r="AI56" s="349">
        <v>-7.4092580000000003</v>
      </c>
      <c r="AJ56" s="350">
        <v>-3.409182610662484E-2</v>
      </c>
      <c r="AK56" s="347">
        <v>-14.439449</v>
      </c>
      <c r="AL56" s="348">
        <v>-4.0826292997354033E-2</v>
      </c>
      <c r="AM56" s="4"/>
    </row>
    <row r="57" spans="2:39" ht="18.75" customHeight="1">
      <c r="B57" s="346" t="s">
        <v>57</v>
      </c>
      <c r="C57" s="347">
        <v>368.36212399999999</v>
      </c>
      <c r="D57" s="348">
        <v>3.1957262911420383E-3</v>
      </c>
      <c r="E57" s="347">
        <v>350.26289700000001</v>
      </c>
      <c r="F57" s="348">
        <v>3.1239629809685894E-3</v>
      </c>
      <c r="G57" s="349">
        <v>374.07761199999999</v>
      </c>
      <c r="H57" s="348">
        <v>3.4153391949228204E-3</v>
      </c>
      <c r="I57" s="347">
        <v>0</v>
      </c>
      <c r="J57" s="348">
        <v>0</v>
      </c>
      <c r="K57" s="349">
        <v>0</v>
      </c>
      <c r="L57" s="350">
        <v>0</v>
      </c>
      <c r="M57" s="347">
        <v>0</v>
      </c>
      <c r="N57" s="348">
        <v>0</v>
      </c>
      <c r="O57" s="349">
        <v>0</v>
      </c>
      <c r="P57" s="350">
        <v>0</v>
      </c>
      <c r="Q57" s="347">
        <v>0</v>
      </c>
      <c r="R57" s="348">
        <v>0</v>
      </c>
      <c r="S57" s="349">
        <v>0</v>
      </c>
      <c r="T57" s="348">
        <v>0</v>
      </c>
      <c r="U57" s="347">
        <v>35.201732999999997</v>
      </c>
      <c r="V57" s="348">
        <v>5.3651099635837116E-4</v>
      </c>
      <c r="W57" s="349">
        <v>42.461706999999997</v>
      </c>
      <c r="X57" s="350">
        <v>6.3718027558036505E-4</v>
      </c>
      <c r="Y57" s="347">
        <v>43.474902</v>
      </c>
      <c r="Z57" s="348">
        <v>6.4630348478311782E-4</v>
      </c>
      <c r="AA57" s="349">
        <v>328.542665</v>
      </c>
      <c r="AB57" s="350">
        <v>2.9960579461518127E-2</v>
      </c>
      <c r="AC57" s="347">
        <v>296.84593799999999</v>
      </c>
      <c r="AD57" s="348">
        <v>2.4570400256500768E-2</v>
      </c>
      <c r="AE57" s="349">
        <v>320.24392899999998</v>
      </c>
      <c r="AF57" s="348">
        <v>2.6398890031147978E-2</v>
      </c>
      <c r="AG57" s="347">
        <v>-5.1706319999999995</v>
      </c>
      <c r="AH57" s="348">
        <v>-1.7486197323362491E-2</v>
      </c>
      <c r="AI57" s="349">
        <v>-6.2843789999999995</v>
      </c>
      <c r="AJ57" s="350">
        <v>-2.8915979988296384E-2</v>
      </c>
      <c r="AK57" s="347">
        <v>-12.886388</v>
      </c>
      <c r="AL57" s="348">
        <v>-3.643514736369699E-2</v>
      </c>
      <c r="AM57" s="4"/>
    </row>
    <row r="58" spans="2:39" ht="18.75" customHeight="1">
      <c r="B58" s="346" t="s">
        <v>213</v>
      </c>
      <c r="C58" s="347">
        <v>41212.852045</v>
      </c>
      <c r="D58" s="348">
        <v>0.3575421744857607</v>
      </c>
      <c r="E58" s="347" t="s">
        <v>214</v>
      </c>
      <c r="F58" s="348" t="s">
        <v>214</v>
      </c>
      <c r="G58" s="349" t="s">
        <v>214</v>
      </c>
      <c r="H58" s="348" t="s">
        <v>214</v>
      </c>
      <c r="I58" s="347">
        <v>5689.2797380000002</v>
      </c>
      <c r="J58" s="348">
        <v>0.23124571058945409</v>
      </c>
      <c r="K58" s="349" t="s">
        <v>214</v>
      </c>
      <c r="L58" s="350" t="s">
        <v>214</v>
      </c>
      <c r="M58" s="347" t="s">
        <v>214</v>
      </c>
      <c r="N58" s="348" t="s">
        <v>214</v>
      </c>
      <c r="O58" s="349">
        <v>27266.865097999998</v>
      </c>
      <c r="P58" s="350">
        <v>0.47204143930250264</v>
      </c>
      <c r="Q58" s="347" t="s">
        <v>214</v>
      </c>
      <c r="R58" s="348" t="s">
        <v>214</v>
      </c>
      <c r="S58" s="349" t="s">
        <v>214</v>
      </c>
      <c r="T58" s="348" t="s">
        <v>214</v>
      </c>
      <c r="U58" s="347">
        <v>33869.722039</v>
      </c>
      <c r="V58" s="348">
        <v>0.51620976494324788</v>
      </c>
      <c r="W58" s="349" t="s">
        <v>214</v>
      </c>
      <c r="X58" s="350" t="s">
        <v>214</v>
      </c>
      <c r="Y58" s="347" t="s">
        <v>214</v>
      </c>
      <c r="Z58" s="348" t="s">
        <v>214</v>
      </c>
      <c r="AA58" s="349">
        <v>5142.0904350000001</v>
      </c>
      <c r="AB58" s="350">
        <v>0.46891933830307803</v>
      </c>
      <c r="AC58" s="347" t="s">
        <v>214</v>
      </c>
      <c r="AD58" s="348" t="s">
        <v>214</v>
      </c>
      <c r="AE58" s="349" t="s">
        <v>214</v>
      </c>
      <c r="AF58" s="348" t="s">
        <v>214</v>
      </c>
      <c r="AG58" s="347">
        <v>-373.69881199999998</v>
      </c>
      <c r="AH58" s="348">
        <v>-1.2637857743769316</v>
      </c>
      <c r="AI58" s="349" t="s">
        <v>214</v>
      </c>
      <c r="AJ58" s="350" t="s">
        <v>214</v>
      </c>
      <c r="AK58" s="347" t="s">
        <v>214</v>
      </c>
      <c r="AL58" s="348" t="s">
        <v>214</v>
      </c>
      <c r="AM58" s="4"/>
    </row>
    <row r="59" spans="2:39" ht="22.5" customHeight="1">
      <c r="B59" s="325"/>
      <c r="C59" s="193"/>
      <c r="D59" s="195"/>
      <c r="E59" s="193"/>
      <c r="F59" s="195"/>
      <c r="G59" s="196"/>
      <c r="H59" s="195"/>
      <c r="I59" s="193"/>
      <c r="J59" s="195"/>
      <c r="K59" s="196"/>
      <c r="L59" s="194"/>
      <c r="M59" s="193"/>
      <c r="N59" s="195"/>
      <c r="O59" s="196"/>
      <c r="P59" s="194"/>
      <c r="Q59" s="193"/>
      <c r="R59" s="195"/>
      <c r="S59" s="196"/>
      <c r="T59" s="195"/>
      <c r="U59" s="193"/>
      <c r="V59" s="195"/>
      <c r="W59" s="196"/>
      <c r="X59" s="194"/>
      <c r="Y59" s="193"/>
      <c r="Z59" s="195"/>
      <c r="AA59" s="196"/>
      <c r="AB59" s="194"/>
      <c r="AC59" s="193"/>
      <c r="AD59" s="195"/>
      <c r="AE59" s="196"/>
      <c r="AF59" s="195"/>
      <c r="AG59" s="193"/>
      <c r="AH59" s="195"/>
      <c r="AI59" s="196"/>
      <c r="AJ59" s="194"/>
      <c r="AK59" s="193"/>
      <c r="AL59" s="195"/>
    </row>
    <row r="60" spans="2:39" ht="20.100000000000001" customHeight="1">
      <c r="B60" s="22"/>
      <c r="C60" s="155"/>
      <c r="D60" s="156"/>
      <c r="E60" s="155"/>
      <c r="F60" s="156"/>
      <c r="G60" s="155"/>
      <c r="H60" s="156"/>
      <c r="I60" s="155"/>
      <c r="J60" s="156"/>
      <c r="K60" s="155"/>
      <c r="L60" s="156"/>
      <c r="M60" s="155"/>
      <c r="N60" s="156"/>
      <c r="O60" s="155"/>
      <c r="P60" s="156"/>
      <c r="Q60" s="155"/>
      <c r="R60" s="156"/>
      <c r="S60" s="155"/>
      <c r="T60" s="156"/>
      <c r="U60" s="155"/>
      <c r="V60" s="156"/>
      <c r="W60" s="155"/>
      <c r="X60" s="156"/>
      <c r="Y60" s="155"/>
      <c r="Z60" s="156"/>
      <c r="AA60" s="155"/>
      <c r="AB60" s="156"/>
      <c r="AC60" s="155"/>
      <c r="AD60" s="156"/>
      <c r="AE60" s="155"/>
      <c r="AF60" s="156"/>
      <c r="AG60" s="155"/>
      <c r="AH60" s="156"/>
      <c r="AI60" s="155"/>
      <c r="AJ60" s="156"/>
      <c r="AK60" s="155"/>
      <c r="AL60" s="156"/>
    </row>
    <row r="61" spans="2:39" s="2" customFormat="1" ht="20.100000000000001" customHeight="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row>
    <row r="62" spans="2:39" s="2" customFormat="1" ht="20.100000000000001" customHeight="1">
      <c r="C62" s="115"/>
      <c r="D62" s="115"/>
      <c r="E62" s="115"/>
      <c r="F62" s="115"/>
      <c r="G62" s="115"/>
      <c r="H62" s="115"/>
      <c r="I62" s="115"/>
      <c r="J62" s="115"/>
      <c r="K62" s="115"/>
      <c r="L62" s="115"/>
      <c r="M62" s="115"/>
      <c r="N62" s="115"/>
    </row>
    <row r="63" spans="2:39" s="2" customFormat="1" ht="20.100000000000001" customHeight="1">
      <c r="B63" s="112"/>
      <c r="C63" s="115"/>
      <c r="D63" s="115"/>
      <c r="E63" s="115"/>
      <c r="F63" s="115"/>
      <c r="G63" s="115"/>
      <c r="H63" s="115"/>
      <c r="I63" s="115"/>
      <c r="J63" s="115"/>
      <c r="K63" s="115"/>
      <c r="L63" s="115"/>
      <c r="M63" s="115"/>
      <c r="N63" s="115"/>
    </row>
    <row r="64" spans="2:39" s="2" customFormat="1" ht="20.100000000000001" customHeight="1">
      <c r="B64" s="112"/>
      <c r="C64" s="115"/>
      <c r="D64" s="115"/>
      <c r="E64" s="115"/>
      <c r="F64" s="115"/>
      <c r="G64" s="115"/>
      <c r="H64" s="115"/>
      <c r="I64" s="115"/>
      <c r="J64" s="115"/>
      <c r="K64" s="115"/>
      <c r="L64" s="115"/>
      <c r="M64" s="115"/>
      <c r="N64" s="115"/>
    </row>
    <row r="65" spans="2:38" s="2" customFormat="1" ht="20.100000000000001" customHeight="1">
      <c r="B65" s="112"/>
      <c r="C65" s="116"/>
      <c r="D65" s="116"/>
      <c r="E65" s="116"/>
      <c r="F65" s="116"/>
      <c r="G65" s="116"/>
      <c r="H65" s="116"/>
      <c r="I65" s="116"/>
      <c r="J65" s="116"/>
      <c r="K65" s="116"/>
      <c r="L65" s="116"/>
      <c r="M65" s="116"/>
      <c r="N65" s="116"/>
    </row>
    <row r="66" spans="2:38">
      <c r="B66" s="107"/>
      <c r="C66" s="107"/>
      <c r="D66" s="107"/>
      <c r="E66" s="107"/>
      <c r="F66" s="107"/>
      <c r="G66" s="107"/>
      <c r="H66" s="107"/>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spans="2:38">
      <c r="B67" s="41"/>
      <c r="C67" s="41"/>
      <c r="D67" s="41"/>
      <c r="E67" s="41"/>
      <c r="F67" s="41"/>
      <c r="G67" s="41"/>
      <c r="H67" s="41"/>
      <c r="I67" s="2"/>
      <c r="J67" s="2"/>
      <c r="K67" s="2"/>
      <c r="L67" s="2"/>
      <c r="M67" s="2"/>
      <c r="N67" s="2"/>
    </row>
    <row r="68" spans="2:38" hidden="1">
      <c r="B68" s="41"/>
      <c r="C68" s="41"/>
      <c r="D68" s="41"/>
      <c r="E68" s="41"/>
      <c r="F68" s="41"/>
      <c r="G68" s="41"/>
      <c r="H68" s="41"/>
      <c r="I68" s="2"/>
      <c r="J68" s="2"/>
      <c r="K68" s="2"/>
      <c r="L68" s="2"/>
      <c r="M68" s="2"/>
      <c r="N68" s="2"/>
    </row>
    <row r="69" spans="2:38">
      <c r="B69" s="2"/>
    </row>
    <row r="70" spans="2:38"/>
    <row r="71" spans="2:38"/>
    <row r="72" spans="2:38"/>
    <row r="73" spans="2:38"/>
    <row r="74" spans="2:38"/>
    <row r="75" spans="2:38"/>
    <row r="76" spans="2:38"/>
    <row r="77" spans="2:38"/>
    <row r="78" spans="2:38" hidden="1"/>
    <row r="79" spans="2:38"/>
    <row r="80" spans="2:38"/>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0" defaultRowHeight="12" zeroHeight="1"/>
  <cols>
    <col min="1" max="1" width="5.7109375" style="11" customWidth="1"/>
    <col min="2" max="2" width="35.7109375" style="11" customWidth="1"/>
    <col min="3" max="14" width="16.7109375" style="11" customWidth="1"/>
    <col min="15" max="16384" width="0" style="11" hidden="1"/>
  </cols>
  <sheetData>
    <row r="1" spans="1:15" ht="90" customHeight="1"/>
    <row r="2" spans="1:15" s="121" customFormat="1" ht="24.95" customHeight="1">
      <c r="A2" s="120"/>
      <c r="B2" s="462" t="s">
        <v>37</v>
      </c>
    </row>
    <row r="3" spans="1:15" s="51" customFormat="1" ht="24.95" customHeight="1">
      <c r="A3" s="52"/>
      <c r="B3" s="214" t="s">
        <v>38</v>
      </c>
      <c r="C3" s="53"/>
      <c r="D3" s="54"/>
      <c r="E3" s="54"/>
      <c r="F3" s="55"/>
      <c r="G3" s="56"/>
      <c r="H3" s="56"/>
      <c r="I3" s="53"/>
      <c r="J3" s="53"/>
      <c r="K3" s="53"/>
      <c r="L3" s="53"/>
      <c r="M3" s="53"/>
      <c r="N3" s="53"/>
      <c r="O3" s="53">
        <v>1.58534433534839</v>
      </c>
    </row>
    <row r="4" spans="1:15" s="51" customFormat="1" ht="5.0999999999999996" customHeight="1">
      <c r="A4" s="52"/>
      <c r="B4" s="122"/>
      <c r="C4" s="53"/>
      <c r="D4" s="54"/>
      <c r="E4" s="54"/>
      <c r="F4" s="55"/>
      <c r="G4" s="56"/>
      <c r="H4" s="56"/>
      <c r="I4" s="53"/>
      <c r="J4" s="53"/>
      <c r="K4" s="53"/>
      <c r="L4" s="53"/>
      <c r="M4" s="53"/>
      <c r="N4" s="53"/>
      <c r="O4" s="53"/>
    </row>
    <row r="5" spans="1:15" s="67" customFormat="1" ht="24" customHeight="1">
      <c r="B5" s="215"/>
      <c r="C5" s="838" t="s">
        <v>64</v>
      </c>
      <c r="D5" s="839"/>
      <c r="E5" s="840"/>
      <c r="F5" s="838" t="s">
        <v>65</v>
      </c>
      <c r="G5" s="839"/>
      <c r="H5" s="840"/>
    </row>
    <row r="6" spans="1:15" s="68" customFormat="1" ht="20.100000000000001" customHeight="1">
      <c r="B6" s="216"/>
      <c r="C6" s="217" t="s">
        <v>208</v>
      </c>
      <c r="D6" s="218" t="s">
        <v>209</v>
      </c>
      <c r="E6" s="219" t="s">
        <v>210</v>
      </c>
      <c r="F6" s="217" t="s">
        <v>208</v>
      </c>
      <c r="G6" s="218" t="s">
        <v>209</v>
      </c>
      <c r="H6" s="219" t="s">
        <v>210</v>
      </c>
    </row>
    <row r="7" spans="1:15" s="12" customFormat="1" ht="20.100000000000001" customHeight="1">
      <c r="A7" s="13"/>
      <c r="B7" s="383" t="s">
        <v>215</v>
      </c>
      <c r="C7" s="384">
        <v>1.4960772161615195</v>
      </c>
      <c r="D7" s="385">
        <v>0.84914079923287844</v>
      </c>
      <c r="E7" s="386">
        <v>0.94985069628568497</v>
      </c>
      <c r="F7" s="384">
        <v>14.074555686605855</v>
      </c>
      <c r="G7" s="385">
        <v>8.3765833658540245</v>
      </c>
      <c r="H7" s="386">
        <v>9.2534776839883186</v>
      </c>
    </row>
    <row r="8" spans="1:15" s="12" customFormat="1" ht="20.100000000000001" customHeight="1">
      <c r="A8" s="13"/>
      <c r="B8" s="374" t="s">
        <v>18</v>
      </c>
      <c r="C8" s="375">
        <v>1.9952478119184862</v>
      </c>
      <c r="D8" s="376">
        <v>1.3747445997209844</v>
      </c>
      <c r="E8" s="377">
        <v>1.5840106771753026</v>
      </c>
      <c r="F8" s="375">
        <v>20.41315532521044</v>
      </c>
      <c r="G8" s="376">
        <v>14.949737062646539</v>
      </c>
      <c r="H8" s="377">
        <v>16.914408457350184</v>
      </c>
    </row>
    <row r="9" spans="1:15" s="12" customFormat="1" ht="20.100000000000001" customHeight="1">
      <c r="A9" s="13"/>
      <c r="B9" s="374" t="s">
        <v>19</v>
      </c>
      <c r="C9" s="375">
        <v>1.456878685115282</v>
      </c>
      <c r="D9" s="376">
        <v>1.0350826675667555</v>
      </c>
      <c r="E9" s="377">
        <v>0.9748708777140761</v>
      </c>
      <c r="F9" s="375">
        <v>15.628358076874854</v>
      </c>
      <c r="G9" s="376">
        <v>12.684705389003678</v>
      </c>
      <c r="H9" s="377">
        <v>11.796602384356678</v>
      </c>
    </row>
    <row r="10" spans="1:15" s="12" customFormat="1" ht="20.100000000000001" customHeight="1">
      <c r="A10" s="13"/>
      <c r="B10" s="374" t="s">
        <v>20</v>
      </c>
      <c r="C10" s="375">
        <v>1.3010494310547849</v>
      </c>
      <c r="D10" s="376">
        <v>0.46150134241574575</v>
      </c>
      <c r="E10" s="377">
        <v>0.64417020365306676</v>
      </c>
      <c r="F10" s="375">
        <v>10.838645101143925</v>
      </c>
      <c r="G10" s="376">
        <v>3.7442314296815398</v>
      </c>
      <c r="H10" s="377">
        <v>5.1890154680855849</v>
      </c>
    </row>
    <row r="11" spans="1:15" s="14" customFormat="1" ht="20.100000000000001" customHeight="1">
      <c r="A11" s="13"/>
      <c r="B11" s="378" t="s">
        <v>22</v>
      </c>
      <c r="C11" s="379">
        <v>2.2237846753058856</v>
      </c>
      <c r="D11" s="380">
        <v>1.5190501589726393</v>
      </c>
      <c r="E11" s="381">
        <v>1.5374218879034143</v>
      </c>
      <c r="F11" s="379">
        <v>22.806838664914338</v>
      </c>
      <c r="G11" s="380">
        <v>15.673307495112423</v>
      </c>
      <c r="H11" s="381">
        <v>15.563296031657877</v>
      </c>
    </row>
    <row r="12" spans="1:15" s="12" customFormat="1" ht="20.100000000000001" customHeight="1">
      <c r="A12" s="13"/>
      <c r="B12" s="374" t="s">
        <v>14</v>
      </c>
      <c r="C12" s="375">
        <v>0.90149824316073834</v>
      </c>
      <c r="D12" s="376">
        <v>-0.10825472689547656</v>
      </c>
      <c r="E12" s="377">
        <v>1.1750063388160639E-3</v>
      </c>
      <c r="F12" s="375">
        <v>10.782864137352188</v>
      </c>
      <c r="G12" s="376">
        <v>-1.2801738564850049</v>
      </c>
      <c r="H12" s="377">
        <v>1.3696611064154516E-2</v>
      </c>
    </row>
    <row r="13" spans="1:15" s="12" customFormat="1" ht="20.100000000000001" customHeight="1">
      <c r="A13" s="13"/>
      <c r="B13" s="374" t="s">
        <v>17</v>
      </c>
      <c r="C13" s="375">
        <v>0.91839969918538666</v>
      </c>
      <c r="D13" s="376">
        <v>0.41899369556757449</v>
      </c>
      <c r="E13" s="377">
        <v>0.4944782257936875</v>
      </c>
      <c r="F13" s="375">
        <v>10.069888582576791</v>
      </c>
      <c r="G13" s="376">
        <v>5.0081409730981843</v>
      </c>
      <c r="H13" s="377">
        <v>5.8910610724302304</v>
      </c>
    </row>
    <row r="14" spans="1:15" s="12" customFormat="1" ht="20.100000000000001" customHeight="1">
      <c r="A14" s="13"/>
      <c r="B14" s="374" t="s">
        <v>4</v>
      </c>
      <c r="C14" s="375">
        <v>1.829030710055747</v>
      </c>
      <c r="D14" s="376">
        <v>1.5609789527951949</v>
      </c>
      <c r="E14" s="377">
        <v>1.8466848215195424</v>
      </c>
      <c r="F14" s="375">
        <v>7.561343596389154</v>
      </c>
      <c r="G14" s="376">
        <v>6.5741444563105977</v>
      </c>
      <c r="H14" s="377">
        <v>7.7222908814888509</v>
      </c>
    </row>
    <row r="15" spans="1:15" s="14" customFormat="1" ht="20.100000000000001" customHeight="1">
      <c r="A15" s="13"/>
      <c r="B15" s="374" t="s">
        <v>28</v>
      </c>
      <c r="C15" s="375">
        <v>2.2688497299201118</v>
      </c>
      <c r="D15" s="376">
        <v>1.2082752487602331</v>
      </c>
      <c r="E15" s="377">
        <v>1.1799214037465335</v>
      </c>
      <c r="F15" s="375">
        <v>17.793794128224665</v>
      </c>
      <c r="G15" s="376">
        <v>9.3953305537387681</v>
      </c>
      <c r="H15" s="377">
        <v>9.1700429310641347</v>
      </c>
    </row>
    <row r="16" spans="1:15" s="14" customFormat="1" ht="20.100000000000001" customHeight="1">
      <c r="A16" s="13"/>
      <c r="B16" s="374" t="s">
        <v>25</v>
      </c>
      <c r="C16" s="375">
        <v>-0.40175820109343008</v>
      </c>
      <c r="D16" s="376">
        <v>-2.6283817361473245</v>
      </c>
      <c r="E16" s="377">
        <v>-1.5463784215133467</v>
      </c>
      <c r="F16" s="375">
        <v>-3.4017421973495021</v>
      </c>
      <c r="G16" s="376">
        <v>-23.948632744564488</v>
      </c>
      <c r="H16" s="377">
        <v>-14.299653604160781</v>
      </c>
    </row>
    <row r="17" spans="1:8" s="12" customFormat="1" ht="20.100000000000001" customHeight="1">
      <c r="A17" s="13"/>
      <c r="B17" s="374" t="s">
        <v>21</v>
      </c>
      <c r="C17" s="375">
        <v>0.34616660557268597</v>
      </c>
      <c r="D17" s="376">
        <v>0.15101823368757805</v>
      </c>
      <c r="E17" s="377">
        <v>0.17503075881216029</v>
      </c>
      <c r="F17" s="375">
        <v>7.2723234632247875</v>
      </c>
      <c r="G17" s="376">
        <v>4.1146719436040931</v>
      </c>
      <c r="H17" s="377">
        <v>4.7387899762337327</v>
      </c>
    </row>
    <row r="18" spans="1:8" s="12" customFormat="1" ht="20.100000000000001" customHeight="1">
      <c r="A18" s="13"/>
      <c r="B18" s="374" t="s">
        <v>29</v>
      </c>
      <c r="C18" s="375">
        <v>0.44226892020440167</v>
      </c>
      <c r="D18" s="376">
        <v>0.51800031448721151</v>
      </c>
      <c r="E18" s="377">
        <v>0.68726137447896041</v>
      </c>
      <c r="F18" s="375">
        <v>5.7857106411065109</v>
      </c>
      <c r="G18" s="376">
        <v>5.4051727162088863</v>
      </c>
      <c r="H18" s="377">
        <v>6.8656887318922886</v>
      </c>
    </row>
    <row r="19" spans="1:8" s="12" customFormat="1" ht="20.100000000000001" customHeight="1">
      <c r="A19" s="13"/>
      <c r="B19" s="374" t="s">
        <v>6</v>
      </c>
      <c r="C19" s="375">
        <v>1.039505115586165</v>
      </c>
      <c r="D19" s="376">
        <v>0.64898845974802433</v>
      </c>
      <c r="E19" s="377">
        <v>0.60762064449137787</v>
      </c>
      <c r="F19" s="375">
        <v>16.238499114159001</v>
      </c>
      <c r="G19" s="376">
        <v>12.742639295089358</v>
      </c>
      <c r="H19" s="377">
        <v>11.98408945127122</v>
      </c>
    </row>
    <row r="20" spans="1:8" s="12" customFormat="1" ht="20.100000000000001" customHeight="1">
      <c r="A20" s="13"/>
      <c r="B20" s="464" t="s">
        <v>27</v>
      </c>
      <c r="C20" s="375">
        <v>2.6177388169684268</v>
      </c>
      <c r="D20" s="376">
        <v>1.9438897663811225</v>
      </c>
      <c r="E20" s="377">
        <v>1.9212072254423156</v>
      </c>
      <c r="F20" s="375">
        <v>19.653288231521575</v>
      </c>
      <c r="G20" s="376">
        <v>13.410757174000807</v>
      </c>
      <c r="H20" s="377">
        <v>13.164461581061165</v>
      </c>
    </row>
    <row r="21" spans="1:8" s="12" customFormat="1" ht="20.100000000000001" customHeight="1">
      <c r="A21" s="13"/>
      <c r="B21" s="374" t="s">
        <v>58</v>
      </c>
      <c r="C21" s="375">
        <v>0.34713571483401068</v>
      </c>
      <c r="D21" s="376">
        <v>0.11447442771793087</v>
      </c>
      <c r="E21" s="377">
        <v>9.4326512647433788E-2</v>
      </c>
      <c r="F21" s="375">
        <v>2.4991483698346162</v>
      </c>
      <c r="G21" s="376">
        <v>0.95338336235301457</v>
      </c>
      <c r="H21" s="377">
        <v>0.78398559328365058</v>
      </c>
    </row>
    <row r="22" spans="1:8" s="12" customFormat="1" ht="20.100000000000001" customHeight="1">
      <c r="A22" s="13"/>
      <c r="B22" s="374" t="s">
        <v>36</v>
      </c>
      <c r="C22" s="375">
        <v>3.3333519914471714</v>
      </c>
      <c r="D22" s="376">
        <v>1.8267858998803468</v>
      </c>
      <c r="E22" s="377">
        <v>1.3296162454890237</v>
      </c>
      <c r="F22" s="375">
        <v>21.728270609922749</v>
      </c>
      <c r="G22" s="376">
        <v>12.672040371708935</v>
      </c>
      <c r="H22" s="377">
        <v>9.3688072085490433</v>
      </c>
    </row>
    <row r="23" spans="1:8" s="12" customFormat="1" ht="20.100000000000001" customHeight="1">
      <c r="A23" s="13"/>
      <c r="B23" s="374" t="s">
        <v>240</v>
      </c>
      <c r="C23" s="375">
        <v>0.85403981475110669</v>
      </c>
      <c r="D23" s="376">
        <v>0.52089398616368088</v>
      </c>
      <c r="E23" s="377">
        <v>0.56690840886428118</v>
      </c>
      <c r="F23" s="375">
        <v>12.815917375910708</v>
      </c>
      <c r="G23" s="376">
        <v>9.2877470763109677</v>
      </c>
      <c r="H23" s="377">
        <v>10.065302154296431</v>
      </c>
    </row>
    <row r="24" spans="1:8" s="12" customFormat="1" ht="20.100000000000001" customHeight="1">
      <c r="A24" s="13"/>
      <c r="B24" s="374" t="s">
        <v>74</v>
      </c>
      <c r="C24" s="375">
        <v>9.4606459106401239E-2</v>
      </c>
      <c r="D24" s="376">
        <v>0.14434329827018663</v>
      </c>
      <c r="E24" s="377">
        <v>0.1585407691863665</v>
      </c>
      <c r="F24" s="375">
        <v>8.9911619553659108</v>
      </c>
      <c r="G24" s="376">
        <v>15.076809359726878</v>
      </c>
      <c r="H24" s="377">
        <v>16.254441546160095</v>
      </c>
    </row>
    <row r="25" spans="1:8" s="12" customFormat="1" ht="20.100000000000001" customHeight="1">
      <c r="A25" s="13"/>
      <c r="B25" s="374" t="s">
        <v>16</v>
      </c>
      <c r="C25" s="375">
        <v>0.19501653605566835</v>
      </c>
      <c r="D25" s="376">
        <v>0.10089108638195546</v>
      </c>
      <c r="E25" s="377">
        <v>5.8318891643318563E-2</v>
      </c>
      <c r="F25" s="375">
        <v>3.026858390768278</v>
      </c>
      <c r="G25" s="376">
        <v>1.333849446046556</v>
      </c>
      <c r="H25" s="377">
        <v>0.76200205630091289</v>
      </c>
    </row>
    <row r="26" spans="1:8" s="12" customFormat="1" ht="20.100000000000001" customHeight="1">
      <c r="A26" s="13"/>
      <c r="B26" s="465" t="s">
        <v>26</v>
      </c>
      <c r="C26" s="375">
        <v>0.98391728672650602</v>
      </c>
      <c r="D26" s="376">
        <v>0.68197366620858968</v>
      </c>
      <c r="E26" s="377">
        <v>0.66630355852352208</v>
      </c>
      <c r="F26" s="375">
        <v>10.748409566678403</v>
      </c>
      <c r="G26" s="376">
        <v>7.1050242872808926</v>
      </c>
      <c r="H26" s="377">
        <v>6.9237070105086413</v>
      </c>
    </row>
    <row r="27" spans="1:8" s="12" customFormat="1" ht="20.100000000000001" customHeight="1">
      <c r="A27" s="13"/>
      <c r="B27" s="374" t="s">
        <v>5</v>
      </c>
      <c r="C27" s="375">
        <v>0.71425944485654547</v>
      </c>
      <c r="D27" s="376">
        <v>1.0326911995916863</v>
      </c>
      <c r="E27" s="377">
        <v>0.83981183989389685</v>
      </c>
      <c r="F27" s="375">
        <v>9.6721539037820765</v>
      </c>
      <c r="G27" s="376">
        <v>12.187787402906904</v>
      </c>
      <c r="H27" s="377">
        <v>9.3420463518062142</v>
      </c>
    </row>
    <row r="28" spans="1:8" s="12" customFormat="1" ht="20.100000000000001" customHeight="1">
      <c r="A28" s="13"/>
      <c r="B28" s="374" t="s">
        <v>23</v>
      </c>
      <c r="C28" s="375">
        <v>0.76679015467030942</v>
      </c>
      <c r="D28" s="376">
        <v>0.52971245732001937</v>
      </c>
      <c r="E28" s="377">
        <v>0.41883043880465542</v>
      </c>
      <c r="F28" s="375">
        <v>9.30522765136873</v>
      </c>
      <c r="G28" s="376">
        <v>7.0621895065608493</v>
      </c>
      <c r="H28" s="377">
        <v>5.1706243148572639</v>
      </c>
    </row>
    <row r="29" spans="1:8" s="12" customFormat="1" ht="20.100000000000001" customHeight="1">
      <c r="A29" s="13"/>
      <c r="B29" s="374" t="s">
        <v>8</v>
      </c>
      <c r="C29" s="375">
        <v>0.55595882802610441</v>
      </c>
      <c r="D29" s="376">
        <v>0.52315839149869026</v>
      </c>
      <c r="E29" s="377">
        <v>0.55460645752474558</v>
      </c>
      <c r="F29" s="375">
        <v>6.7316085948291349</v>
      </c>
      <c r="G29" s="376">
        <v>7.2124063949175063</v>
      </c>
      <c r="H29" s="377">
        <v>7.6141717645500995</v>
      </c>
    </row>
    <row r="30" spans="1:8" s="12" customFormat="1" ht="20.100000000000001" customHeight="1">
      <c r="A30" s="13"/>
      <c r="B30" s="374" t="s">
        <v>24</v>
      </c>
      <c r="C30" s="375">
        <v>1.0176336247520208</v>
      </c>
      <c r="D30" s="376">
        <v>0.61891463675428937</v>
      </c>
      <c r="E30" s="377">
        <v>0.39942400603061851</v>
      </c>
      <c r="F30" s="375">
        <v>15.774139622452068</v>
      </c>
      <c r="G30" s="376">
        <v>7.8235756690393341</v>
      </c>
      <c r="H30" s="377">
        <v>5.021735520775418</v>
      </c>
    </row>
    <row r="31" spans="1:8" s="12" customFormat="1" ht="20.100000000000001" customHeight="1">
      <c r="A31" s="13"/>
      <c r="B31" s="374" t="s">
        <v>76</v>
      </c>
      <c r="C31" s="375">
        <v>1.8358330791198565</v>
      </c>
      <c r="D31" s="376">
        <v>0.63465992986091624</v>
      </c>
      <c r="E31" s="377">
        <v>0.60296330950299137</v>
      </c>
      <c r="F31" s="375">
        <v>10.348859677884855</v>
      </c>
      <c r="G31" s="376">
        <v>4.3119868504481218</v>
      </c>
      <c r="H31" s="377">
        <v>4.0874501735354114</v>
      </c>
    </row>
    <row r="32" spans="1:8" s="12" customFormat="1" ht="20.100000000000001" customHeight="1">
      <c r="A32" s="13"/>
      <c r="B32" s="374" t="s">
        <v>75</v>
      </c>
      <c r="C32" s="375">
        <v>0.14263306265338635</v>
      </c>
      <c r="D32" s="376">
        <v>-0.22540243079053596</v>
      </c>
      <c r="E32" s="377">
        <v>-0.23806338196145491</v>
      </c>
      <c r="F32" s="375">
        <v>2.7370748989090732</v>
      </c>
      <c r="G32" s="376">
        <v>-3.893213984602399</v>
      </c>
      <c r="H32" s="377">
        <v>-3.7599947643892575</v>
      </c>
    </row>
    <row r="33" spans="1:132" s="12" customFormat="1" ht="20.100000000000001" customHeight="1">
      <c r="A33" s="13"/>
      <c r="B33" s="374" t="s">
        <v>3</v>
      </c>
      <c r="C33" s="375">
        <v>6.7864893207887897</v>
      </c>
      <c r="D33" s="376">
        <v>-4.3176940737912597</v>
      </c>
      <c r="E33" s="377">
        <v>-3.9922952287797417</v>
      </c>
      <c r="F33" s="375">
        <v>18.402002803549578</v>
      </c>
      <c r="G33" s="376">
        <v>-14.118531811723752</v>
      </c>
      <c r="H33" s="377">
        <v>-13.265198002496865</v>
      </c>
    </row>
    <row r="34" spans="1:132" s="12" customFormat="1" ht="20.100000000000001" customHeight="1">
      <c r="A34" s="13"/>
      <c r="B34" s="374" t="s">
        <v>13</v>
      </c>
      <c r="C34" s="375">
        <v>1.5081488711051816</v>
      </c>
      <c r="D34" s="376">
        <v>1.2761304058021485</v>
      </c>
      <c r="E34" s="377">
        <v>1.2964922820567795</v>
      </c>
      <c r="F34" s="375">
        <v>14.424118224587772</v>
      </c>
      <c r="G34" s="376">
        <v>13.493233388265219</v>
      </c>
      <c r="H34" s="377">
        <v>13.748520279735994</v>
      </c>
    </row>
    <row r="35" spans="1:132" s="12" customFormat="1" ht="20.100000000000001" customHeight="1">
      <c r="A35" s="13"/>
      <c r="B35" s="374" t="s">
        <v>2</v>
      </c>
      <c r="C35" s="375">
        <v>1.3583336529838241</v>
      </c>
      <c r="D35" s="376">
        <v>0.87649422576400604</v>
      </c>
      <c r="E35" s="377">
        <v>0.83684499019756975</v>
      </c>
      <c r="F35" s="375">
        <v>19.926243936174977</v>
      </c>
      <c r="G35" s="376">
        <v>12.106845303174349</v>
      </c>
      <c r="H35" s="377">
        <v>11.293037272499568</v>
      </c>
    </row>
    <row r="36" spans="1:132" s="12" customFormat="1" ht="20.100000000000001" customHeight="1">
      <c r="A36" s="13"/>
      <c r="B36" s="374" t="s">
        <v>60</v>
      </c>
      <c r="C36" s="375">
        <v>2.0892038984371615</v>
      </c>
      <c r="D36" s="376">
        <v>2.0406710427806907</v>
      </c>
      <c r="E36" s="377">
        <v>1.8652003698596973</v>
      </c>
      <c r="F36" s="375">
        <v>22.17033261916157</v>
      </c>
      <c r="G36" s="376">
        <v>20.671865250524842</v>
      </c>
      <c r="H36" s="377">
        <v>18.820841426467091</v>
      </c>
    </row>
    <row r="37" spans="1:132" s="12" customFormat="1" ht="20.100000000000001" customHeight="1">
      <c r="A37" s="13"/>
      <c r="B37" s="374" t="s">
        <v>12</v>
      </c>
      <c r="C37" s="375">
        <v>0.97093181692766983</v>
      </c>
      <c r="D37" s="376">
        <v>-0.17135052237103335</v>
      </c>
      <c r="E37" s="377">
        <v>-0.20281355243716945</v>
      </c>
      <c r="F37" s="375">
        <v>10.615393035336171</v>
      </c>
      <c r="G37" s="376">
        <v>-1.7924545214600345</v>
      </c>
      <c r="H37" s="377">
        <v>-2.0736656251435623</v>
      </c>
    </row>
    <row r="38" spans="1:132" s="12" customFormat="1" ht="20.100000000000001" customHeight="1">
      <c r="A38" s="13"/>
      <c r="B38" s="374" t="s">
        <v>241</v>
      </c>
      <c r="C38" s="375">
        <v>0.59985853344832474</v>
      </c>
      <c r="D38" s="376">
        <v>0.64725188672683953</v>
      </c>
      <c r="E38" s="377">
        <v>0.58775728031316599</v>
      </c>
      <c r="F38" s="375">
        <v>5.8444966300048673</v>
      </c>
      <c r="G38" s="376">
        <v>6.2764286813286425</v>
      </c>
      <c r="H38" s="377">
        <v>5.7023854689593882</v>
      </c>
    </row>
    <row r="39" spans="1:132" s="12" customFormat="1" ht="20.100000000000001" customHeight="1">
      <c r="A39" s="13"/>
      <c r="B39" s="374" t="s">
        <v>1</v>
      </c>
      <c r="C39" s="375">
        <v>5.4571403674479422</v>
      </c>
      <c r="D39" s="376">
        <v>7.3097671712842498</v>
      </c>
      <c r="E39" s="377">
        <v>8.3275745966638759</v>
      </c>
      <c r="F39" s="375">
        <v>14.610868225821735</v>
      </c>
      <c r="G39" s="376">
        <v>16.700183648906485</v>
      </c>
      <c r="H39" s="377">
        <v>18.282724941585215</v>
      </c>
    </row>
    <row r="40" spans="1:132" s="12" customFormat="1" ht="20.100000000000001" customHeight="1">
      <c r="A40" s="13"/>
      <c r="B40" s="374" t="s">
        <v>7</v>
      </c>
      <c r="C40" s="375">
        <v>3.8068116291592529</v>
      </c>
      <c r="D40" s="376">
        <v>1.3869124488269828</v>
      </c>
      <c r="E40" s="377">
        <v>0.77077675999062523</v>
      </c>
      <c r="F40" s="375">
        <v>12.404047873702511</v>
      </c>
      <c r="G40" s="376">
        <v>4.5932998769973601</v>
      </c>
      <c r="H40" s="377">
        <v>2.596556545326465</v>
      </c>
    </row>
    <row r="41" spans="1:132" s="12" customFormat="1" ht="20.100000000000001" customHeight="1">
      <c r="A41" s="13"/>
      <c r="B41" s="374" t="s">
        <v>70</v>
      </c>
      <c r="C41" s="375">
        <v>-8.2057092660981326</v>
      </c>
      <c r="D41" s="376">
        <v>-1.9416597204769979</v>
      </c>
      <c r="E41" s="377">
        <v>-1.838035314563504</v>
      </c>
      <c r="F41" s="375">
        <v>-77.02301001652225</v>
      </c>
      <c r="G41" s="376">
        <v>-15.792526833301176</v>
      </c>
      <c r="H41" s="377">
        <v>-15.672121469600947</v>
      </c>
    </row>
    <row r="42" spans="1:132" s="12" customFormat="1" ht="20.100000000000001" customHeight="1">
      <c r="A42" s="13"/>
      <c r="B42" s="382" t="s">
        <v>51</v>
      </c>
      <c r="C42" s="379">
        <v>0.40793677662653477</v>
      </c>
      <c r="D42" s="380">
        <v>9.6382272988859458E-2</v>
      </c>
      <c r="E42" s="381">
        <v>0.32727391487263902</v>
      </c>
      <c r="F42" s="379">
        <v>2.7677583154510481</v>
      </c>
      <c r="G42" s="380">
        <v>0.70589303030425488</v>
      </c>
      <c r="H42" s="381">
        <v>2.4092004991541804</v>
      </c>
    </row>
    <row r="43" spans="1:132" s="12" customFormat="1" ht="20.100000000000001" customHeight="1">
      <c r="A43" s="13"/>
      <c r="B43" s="374" t="s">
        <v>62</v>
      </c>
      <c r="C43" s="375">
        <v>1.6091919445478824</v>
      </c>
      <c r="D43" s="376">
        <v>0.76543708794654941</v>
      </c>
      <c r="E43" s="377">
        <v>0.9372051091009439</v>
      </c>
      <c r="F43" s="375">
        <v>4.6538518568693812</v>
      </c>
      <c r="G43" s="376">
        <v>2.4907876569143013</v>
      </c>
      <c r="H43" s="377">
        <v>3.006615481086059</v>
      </c>
    </row>
    <row r="44" spans="1:132" s="12" customFormat="1" ht="20.100000000000001" customHeight="1">
      <c r="A44" s="13"/>
      <c r="B44" s="374" t="s">
        <v>71</v>
      </c>
      <c r="C44" s="375">
        <v>3.0030204037741983</v>
      </c>
      <c r="D44" s="376">
        <v>2.485706179790057</v>
      </c>
      <c r="E44" s="377">
        <v>2.3158787652806705</v>
      </c>
      <c r="F44" s="375">
        <v>9.4808657539914751</v>
      </c>
      <c r="G44" s="376">
        <v>6.2358851124396546</v>
      </c>
      <c r="H44" s="377">
        <v>5.9796639418602711</v>
      </c>
    </row>
    <row r="45" spans="1:132" s="12" customFormat="1" ht="20.100000000000001" customHeight="1">
      <c r="A45" s="13"/>
      <c r="B45" s="374" t="s">
        <v>53</v>
      </c>
      <c r="C45" s="375">
        <v>-0.62508637035854009</v>
      </c>
      <c r="D45" s="376">
        <v>-2.4769564335565391</v>
      </c>
      <c r="E45" s="377">
        <v>-2.607884397933657</v>
      </c>
      <c r="F45" s="375">
        <v>-3.7639021599314213</v>
      </c>
      <c r="G45" s="376">
        <v>-19.857260584526131</v>
      </c>
      <c r="H45" s="377">
        <v>-21.540625124225009</v>
      </c>
    </row>
    <row r="46" spans="1:132" s="12" customFormat="1" ht="20.100000000000001" customHeight="1">
      <c r="A46" s="13"/>
      <c r="B46" s="374" t="s">
        <v>10</v>
      </c>
      <c r="C46" s="375">
        <v>0.4534027299622912</v>
      </c>
      <c r="D46" s="376">
        <v>-1.1131035966904583</v>
      </c>
      <c r="E46" s="377">
        <v>-1.4329014822766173</v>
      </c>
      <c r="F46" s="375">
        <v>4.5436005222451703</v>
      </c>
      <c r="G46" s="376">
        <v>-9.7736207086092115</v>
      </c>
      <c r="H46" s="377">
        <v>-12.232855143617117</v>
      </c>
    </row>
    <row r="47" spans="1:132" s="15" customFormat="1" ht="20.100000000000001" customHeight="1">
      <c r="A47" s="13"/>
      <c r="B47" s="374" t="s">
        <v>30</v>
      </c>
      <c r="C47" s="375">
        <v>-2.7073517016329105</v>
      </c>
      <c r="D47" s="376">
        <v>-5.020990927592937</v>
      </c>
      <c r="E47" s="377">
        <v>-5.4026455441899577</v>
      </c>
      <c r="F47" s="375">
        <v>-17.790275428388767</v>
      </c>
      <c r="G47" s="376">
        <v>-33.486870941670936</v>
      </c>
      <c r="H47" s="377">
        <v>-35.998504375432326</v>
      </c>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row>
    <row r="48" spans="1:132" s="12" customFormat="1" ht="20.100000000000001" customHeight="1">
      <c r="A48" s="13"/>
      <c r="B48" s="374" t="s">
        <v>11</v>
      </c>
      <c r="C48" s="375">
        <v>3.4947595467324373</v>
      </c>
      <c r="D48" s="376">
        <v>3.3972883719645068</v>
      </c>
      <c r="E48" s="377">
        <v>3.5738072084101971</v>
      </c>
      <c r="F48" s="375">
        <v>8.9515103545194421</v>
      </c>
      <c r="G48" s="376">
        <v>8.2513980796959352</v>
      </c>
      <c r="H48" s="377">
        <v>8.6314329326655486</v>
      </c>
      <c r="I48" s="15"/>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c r="BG48" s="15"/>
      <c r="BH48" s="15"/>
      <c r="BI48" s="15"/>
      <c r="BJ48" s="15"/>
      <c r="BK48" s="15"/>
      <c r="BL48" s="15"/>
      <c r="BM48" s="15"/>
      <c r="BN48" s="15"/>
      <c r="BO48" s="15"/>
      <c r="BP48" s="15"/>
      <c r="BQ48" s="15"/>
      <c r="BR48" s="15"/>
      <c r="BS48" s="15"/>
      <c r="BT48" s="15"/>
      <c r="BU48" s="15"/>
      <c r="BV48" s="15"/>
      <c r="BW48" s="15"/>
      <c r="BX48" s="15"/>
      <c r="BY48" s="15"/>
      <c r="BZ48" s="15"/>
      <c r="CA48" s="15"/>
      <c r="CB48" s="15"/>
      <c r="CC48" s="15"/>
      <c r="CD48" s="15"/>
      <c r="CE48" s="15"/>
      <c r="CF48" s="15"/>
      <c r="CG48" s="15"/>
      <c r="CH48" s="15"/>
      <c r="CI48" s="15"/>
      <c r="CJ48" s="15"/>
      <c r="CK48" s="15"/>
      <c r="CL48" s="15"/>
      <c r="CM48" s="15"/>
      <c r="CN48" s="15"/>
      <c r="CO48" s="15"/>
      <c r="CP48" s="15"/>
      <c r="CQ48" s="15"/>
      <c r="CR48" s="15"/>
      <c r="CS48" s="15"/>
      <c r="CT48" s="15"/>
      <c r="CU48" s="15"/>
      <c r="CV48" s="15"/>
      <c r="CW48" s="15"/>
      <c r="CX48" s="15"/>
      <c r="CY48" s="15"/>
      <c r="CZ48" s="15"/>
      <c r="DA48" s="15"/>
      <c r="DB48" s="15"/>
      <c r="DC48" s="15"/>
      <c r="DD48" s="15"/>
      <c r="DE48" s="15"/>
      <c r="DF48" s="15"/>
      <c r="DG48" s="15"/>
      <c r="DH48" s="15"/>
      <c r="DI48" s="15"/>
      <c r="DJ48" s="15"/>
      <c r="DK48" s="15"/>
      <c r="DL48" s="15"/>
      <c r="DM48" s="15"/>
      <c r="DN48" s="15"/>
      <c r="DO48" s="15"/>
      <c r="DP48" s="15"/>
      <c r="DQ48" s="15"/>
      <c r="DR48" s="15"/>
      <c r="DS48" s="15"/>
      <c r="DT48" s="15"/>
      <c r="DU48" s="15"/>
      <c r="DV48" s="15"/>
      <c r="DW48" s="15"/>
      <c r="DX48" s="15"/>
      <c r="DY48" s="15"/>
      <c r="DZ48" s="15"/>
      <c r="EA48" s="15"/>
      <c r="EB48" s="15"/>
    </row>
    <row r="49" spans="1:132" s="12" customFormat="1" ht="20.100000000000001" customHeight="1">
      <c r="A49" s="13"/>
      <c r="B49" s="374" t="s">
        <v>56</v>
      </c>
      <c r="C49" s="375">
        <v>-8.3842537096890375</v>
      </c>
      <c r="D49" s="376">
        <v>-6.2551158069240955</v>
      </c>
      <c r="E49" s="377">
        <v>-6.4855434657231852</v>
      </c>
      <c r="F49" s="375">
        <v>-31.433583004965033</v>
      </c>
      <c r="G49" s="376">
        <v>-36.233836896410935</v>
      </c>
      <c r="H49" s="377">
        <v>-38.282483581700788</v>
      </c>
    </row>
    <row r="50" spans="1:132" s="12" customFormat="1" ht="20.100000000000001" customHeight="1">
      <c r="A50" s="13"/>
      <c r="B50" s="374" t="s">
        <v>77</v>
      </c>
      <c r="C50" s="375">
        <v>0.94739115243883332</v>
      </c>
      <c r="D50" s="376">
        <v>-5.7971479696571092E-2</v>
      </c>
      <c r="E50" s="377">
        <v>-0.17477804072590269</v>
      </c>
      <c r="F50" s="375">
        <v>1.9339801552502145</v>
      </c>
      <c r="G50" s="376">
        <v>-0.14860055811727241</v>
      </c>
      <c r="H50" s="377">
        <v>-0.44860511562138972</v>
      </c>
    </row>
    <row r="51" spans="1:132" s="12" customFormat="1" ht="20.100000000000001" customHeight="1">
      <c r="A51" s="13"/>
      <c r="B51" s="374" t="s">
        <v>212</v>
      </c>
      <c r="C51" s="375">
        <v>-3.0764184885145127</v>
      </c>
      <c r="D51" s="376">
        <v>0.23192771425237399</v>
      </c>
      <c r="E51" s="377">
        <v>8.2803086939134282E-2</v>
      </c>
      <c r="F51" s="375">
        <v>-4.3360614340694417</v>
      </c>
      <c r="G51" s="376">
        <v>0.4268020959820063</v>
      </c>
      <c r="H51" s="377">
        <v>0.15658445555137687</v>
      </c>
    </row>
    <row r="52" spans="1:132" s="12" customFormat="1" ht="20.100000000000001" customHeight="1">
      <c r="A52" s="13"/>
      <c r="B52" s="374" t="s">
        <v>73</v>
      </c>
      <c r="C52" s="375">
        <v>-3.7884247847322841</v>
      </c>
      <c r="D52" s="376">
        <v>-2.917650186882677</v>
      </c>
      <c r="E52" s="377">
        <v>-3.0328483730913103</v>
      </c>
      <c r="F52" s="375">
        <v>-7.465014110089589</v>
      </c>
      <c r="G52" s="376">
        <v>-12.446871481342251</v>
      </c>
      <c r="H52" s="377">
        <v>-13.198760036539136</v>
      </c>
    </row>
    <row r="53" spans="1:132" s="12" customFormat="1" ht="20.100000000000001" customHeight="1">
      <c r="A53" s="13"/>
      <c r="B53" s="374" t="s">
        <v>59</v>
      </c>
      <c r="C53" s="375">
        <v>-3.060159993775585</v>
      </c>
      <c r="D53" s="376">
        <v>-3.8065583596511279</v>
      </c>
      <c r="E53" s="377">
        <v>-4.2606247330846694</v>
      </c>
      <c r="F53" s="375">
        <v>-15.584636891458381</v>
      </c>
      <c r="G53" s="376">
        <v>-15.986894840801044</v>
      </c>
      <c r="H53" s="377">
        <v>-17.532700780308229</v>
      </c>
    </row>
    <row r="54" spans="1:132" s="12" customFormat="1" ht="20.100000000000001" customHeight="1">
      <c r="A54" s="13"/>
      <c r="B54" s="374" t="s">
        <v>9</v>
      </c>
      <c r="C54" s="375">
        <v>-7.9104210842116132</v>
      </c>
      <c r="D54" s="376">
        <v>-6.2658391531406901</v>
      </c>
      <c r="E54" s="377">
        <v>-6.4015468824589448</v>
      </c>
      <c r="F54" s="375">
        <v>-10.611377467525941</v>
      </c>
      <c r="G54" s="376">
        <v>-9.005882499048889</v>
      </c>
      <c r="H54" s="377">
        <v>-8.9282223866070023</v>
      </c>
    </row>
    <row r="55" spans="1:132" s="12" customFormat="1" ht="20.100000000000001" customHeight="1">
      <c r="A55" s="13"/>
      <c r="B55" s="374" t="s">
        <v>0</v>
      </c>
      <c r="C55" s="375">
        <v>-3.7695554476672868</v>
      </c>
      <c r="D55" s="376">
        <v>-7.4576914096719262</v>
      </c>
      <c r="E55" s="377">
        <v>-7.2142457993125992</v>
      </c>
      <c r="F55" s="375">
        <v>-8.231984523179305</v>
      </c>
      <c r="G55" s="376">
        <v>-18.979210147679151</v>
      </c>
      <c r="H55" s="377">
        <v>-18.643813193829512</v>
      </c>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row>
    <row r="56" spans="1:132" s="12" customFormat="1" ht="20.100000000000001" customHeight="1">
      <c r="A56" s="13"/>
      <c r="B56" s="374" t="s">
        <v>52</v>
      </c>
      <c r="C56" s="375">
        <v>-1.9549595697671802</v>
      </c>
      <c r="D56" s="376">
        <v>-2.4829698758269307</v>
      </c>
      <c r="E56" s="377">
        <v>-3.5588625732516519</v>
      </c>
      <c r="F56" s="375">
        <v>-2.847788358743359</v>
      </c>
      <c r="G56" s="376">
        <v>-3.2244099901929286</v>
      </c>
      <c r="H56" s="377">
        <v>-4.5617341146266028</v>
      </c>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row>
    <row r="57" spans="1:132" s="12" customFormat="1" ht="20.100000000000001" customHeight="1">
      <c r="A57" s="13"/>
      <c r="B57" s="374" t="s">
        <v>57</v>
      </c>
      <c r="C57" s="375">
        <v>-9.1118811191956066</v>
      </c>
      <c r="D57" s="376">
        <v>-14.736313434859749</v>
      </c>
      <c r="E57" s="377">
        <v>-16.752660955666769</v>
      </c>
      <c r="F57" s="375">
        <v>-10.324529918303835</v>
      </c>
      <c r="G57" s="376">
        <v>-17.011590310691595</v>
      </c>
      <c r="H57" s="377">
        <v>-19.406864367540724</v>
      </c>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row>
    <row r="58" spans="1:132" s="12" customFormat="1" ht="19.5" customHeight="1">
      <c r="A58" s="13"/>
      <c r="B58" s="374" t="s">
        <v>213</v>
      </c>
      <c r="C58" s="375">
        <v>-0.46382685327688211</v>
      </c>
      <c r="D58" s="376" t="s">
        <v>214</v>
      </c>
      <c r="E58" s="377" t="s">
        <v>214</v>
      </c>
      <c r="F58" s="375">
        <v>-3.5887089720601417</v>
      </c>
      <c r="G58" s="376" t="s">
        <v>214</v>
      </c>
      <c r="H58" s="377" t="s">
        <v>214</v>
      </c>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row>
    <row r="59" spans="1:132" s="108" customFormat="1" ht="17.25" customHeight="1">
      <c r="B59" s="169"/>
      <c r="C59" s="387"/>
      <c r="D59" s="170"/>
      <c r="E59" s="171"/>
      <c r="F59" s="387"/>
      <c r="G59" s="170"/>
      <c r="H59" s="171"/>
    </row>
    <row r="60" spans="1:132" s="108" customFormat="1" ht="5.25" customHeight="1">
      <c r="C60" s="109"/>
      <c r="D60" s="109"/>
      <c r="E60" s="109"/>
      <c r="F60" s="109"/>
      <c r="G60" s="109"/>
      <c r="H60" s="109"/>
    </row>
    <row r="61" spans="1:132" s="108" customFormat="1" ht="27.75" customHeight="1">
      <c r="B61" s="841" t="s">
        <v>239</v>
      </c>
      <c r="C61" s="841"/>
      <c r="D61" s="841"/>
      <c r="E61" s="841"/>
      <c r="F61" s="841"/>
      <c r="G61" s="841"/>
      <c r="H61" s="841"/>
    </row>
    <row r="62" spans="1:132" ht="30.75" customHeight="1">
      <c r="B62" s="842" t="s">
        <v>207</v>
      </c>
      <c r="C62" s="842"/>
      <c r="D62" s="842"/>
      <c r="E62" s="842"/>
      <c r="F62" s="842"/>
      <c r="G62" s="842"/>
      <c r="H62" s="842"/>
    </row>
    <row r="63" spans="1:132" ht="12.75">
      <c r="B63" s="108"/>
      <c r="C63" s="17"/>
      <c r="D63" s="17"/>
      <c r="E63" s="17"/>
      <c r="F63" s="17"/>
      <c r="G63" s="17"/>
      <c r="H63" s="17"/>
    </row>
    <row r="64" spans="1:132">
      <c r="B64" s="16"/>
      <c r="C64" s="17"/>
      <c r="D64" s="17"/>
      <c r="E64" s="17"/>
      <c r="F64" s="17"/>
      <c r="G64" s="17"/>
      <c r="H64" s="17"/>
    </row>
    <row r="65" spans="1:8">
      <c r="C65" s="17"/>
      <c r="D65" s="17"/>
      <c r="E65" s="17"/>
      <c r="F65" s="17"/>
      <c r="G65" s="17"/>
      <c r="H65" s="17"/>
    </row>
    <row r="66" spans="1:8">
      <c r="C66" s="17"/>
      <c r="D66" s="17"/>
      <c r="E66" s="17"/>
      <c r="F66" s="17"/>
      <c r="G66" s="17"/>
      <c r="H66" s="17"/>
    </row>
    <row r="67" spans="1:8" s="9" customFormat="1" ht="12.75">
      <c r="A67" s="11"/>
      <c r="B67" s="11"/>
      <c r="C67" s="17"/>
      <c r="D67" s="17"/>
      <c r="E67" s="17"/>
      <c r="F67" s="17"/>
      <c r="G67" s="17"/>
      <c r="H67" s="17"/>
    </row>
    <row r="68" spans="1:8" s="9" customFormat="1" ht="12.75">
      <c r="A68" s="11"/>
      <c r="B68" s="11"/>
      <c r="C68" s="17"/>
      <c r="D68" s="17"/>
      <c r="E68" s="17"/>
      <c r="F68" s="17"/>
      <c r="G68" s="17"/>
      <c r="H68" s="17"/>
    </row>
    <row r="69" spans="1:8" s="9" customFormat="1" ht="12.75">
      <c r="A69" s="11"/>
      <c r="B69" s="11"/>
      <c r="C69" s="17"/>
      <c r="D69" s="17"/>
      <c r="E69" s="17"/>
      <c r="F69" s="17"/>
      <c r="G69" s="17"/>
      <c r="H69" s="17"/>
    </row>
    <row r="70" spans="1:8" s="9" customFormat="1" ht="12.75">
      <c r="A70" s="11"/>
      <c r="B70" s="11"/>
      <c r="C70" s="17"/>
      <c r="D70" s="17"/>
      <c r="E70" s="17"/>
      <c r="F70" s="17"/>
      <c r="G70" s="17"/>
      <c r="H70" s="17"/>
    </row>
    <row r="71" spans="1:8" s="9" customFormat="1" ht="12.75">
      <c r="A71" s="11"/>
      <c r="B71" s="11"/>
      <c r="C71" s="17"/>
      <c r="D71" s="17"/>
      <c r="E71" s="17"/>
      <c r="F71" s="17"/>
      <c r="G71" s="17"/>
      <c r="H71" s="17"/>
    </row>
    <row r="72" spans="1:8" s="9" customFormat="1" ht="12.75">
      <c r="A72" s="11"/>
      <c r="B72" s="11"/>
      <c r="C72" s="17"/>
      <c r="D72" s="17"/>
      <c r="E72" s="17"/>
      <c r="F72" s="17"/>
      <c r="G72" s="17"/>
      <c r="H72" s="17"/>
    </row>
    <row r="73" spans="1:8" s="9" customFormat="1" ht="12.75">
      <c r="A73" s="11"/>
      <c r="B73" s="11"/>
      <c r="C73" s="17"/>
      <c r="D73" s="17"/>
      <c r="E73" s="17"/>
      <c r="F73" s="17"/>
      <c r="G73" s="17"/>
      <c r="H73" s="17"/>
    </row>
    <row r="74" spans="1:8" s="9" customFormat="1" ht="12.75">
      <c r="A74" s="11"/>
      <c r="B74" s="11"/>
      <c r="C74" s="17"/>
      <c r="D74" s="17"/>
      <c r="E74" s="17"/>
      <c r="F74" s="17"/>
      <c r="G74" s="17"/>
      <c r="H74" s="17"/>
    </row>
    <row r="75" spans="1:8">
      <c r="B75" s="18"/>
      <c r="C75" s="17"/>
      <c r="D75" s="17"/>
      <c r="E75" s="17"/>
      <c r="F75" s="17"/>
      <c r="G75" s="17"/>
      <c r="H75" s="17"/>
    </row>
    <row r="76" spans="1:8" s="9" customFormat="1" ht="12.75">
      <c r="A76" s="11"/>
      <c r="B76" s="11"/>
      <c r="C76" s="11"/>
      <c r="D76" s="11"/>
      <c r="E76" s="11"/>
      <c r="F76" s="11"/>
      <c r="G76" s="11"/>
      <c r="H76" s="11"/>
    </row>
    <row r="77" spans="1:8" s="9" customFormat="1" ht="12.75">
      <c r="A77" s="11"/>
      <c r="B77" s="18"/>
      <c r="C77" s="17"/>
      <c r="D77" s="17"/>
      <c r="E77" s="17"/>
      <c r="F77" s="17"/>
      <c r="G77" s="17"/>
      <c r="H77" s="17"/>
    </row>
    <row r="78" spans="1:8" s="9" customFormat="1" ht="12.75">
      <c r="A78" s="11"/>
      <c r="B78" s="18"/>
      <c r="C78" s="17"/>
      <c r="D78" s="17"/>
      <c r="E78" s="17"/>
      <c r="F78" s="17"/>
      <c r="G78" s="17"/>
      <c r="H78" s="17"/>
    </row>
    <row r="79" spans="1:8" s="9" customFormat="1" ht="12.75">
      <c r="A79" s="11"/>
      <c r="B79" s="18"/>
      <c r="C79" s="17"/>
      <c r="D79" s="17"/>
      <c r="E79" s="17"/>
      <c r="F79" s="17"/>
      <c r="G79" s="17"/>
      <c r="H79" s="17"/>
    </row>
    <row r="80" spans="1:8" s="9" customFormat="1" ht="12.75">
      <c r="A80" s="11"/>
      <c r="B80" s="19"/>
      <c r="C80" s="17"/>
      <c r="D80" s="17"/>
      <c r="E80" s="17"/>
      <c r="F80" s="17"/>
      <c r="G80" s="17"/>
      <c r="H80" s="17"/>
    </row>
    <row r="81" spans="1:8" s="9" customFormat="1" ht="12.75">
      <c r="A81" s="11"/>
      <c r="B81" s="19"/>
      <c r="C81" s="17"/>
      <c r="D81" s="17"/>
      <c r="E81" s="17"/>
      <c r="F81" s="17"/>
      <c r="G81" s="17"/>
      <c r="H81" s="17"/>
    </row>
    <row r="82" spans="1:8" s="9" customFormat="1" ht="12.75">
      <c r="A82" s="11"/>
      <c r="B82" s="18"/>
      <c r="C82" s="17"/>
      <c r="D82" s="17"/>
      <c r="E82" s="17"/>
      <c r="F82" s="17"/>
      <c r="G82" s="17"/>
      <c r="H82" s="17"/>
    </row>
    <row r="83" spans="1:8" s="9" customFormat="1" ht="12.75">
      <c r="A83" s="11"/>
      <c r="B83" s="18"/>
      <c r="C83" s="17"/>
      <c r="D83" s="17"/>
      <c r="E83" s="17"/>
      <c r="F83" s="17"/>
      <c r="G83" s="17"/>
      <c r="H83" s="17"/>
    </row>
    <row r="84" spans="1:8" s="9" customFormat="1" ht="12.75">
      <c r="A84" s="11"/>
      <c r="B84" s="18"/>
      <c r="C84" s="17"/>
      <c r="D84" s="17"/>
      <c r="E84" s="17"/>
      <c r="F84" s="17"/>
      <c r="G84" s="17"/>
      <c r="H84" s="17"/>
    </row>
    <row r="85" spans="1:8" s="9" customFormat="1" ht="12.75">
      <c r="A85" s="11"/>
      <c r="B85" s="20"/>
      <c r="C85" s="17"/>
      <c r="D85" s="17"/>
      <c r="E85" s="17"/>
      <c r="F85" s="17"/>
      <c r="G85" s="17"/>
      <c r="H85" s="17"/>
    </row>
    <row r="86" spans="1:8" s="9" customFormat="1" ht="12.75">
      <c r="A86" s="11"/>
      <c r="B86" s="18"/>
      <c r="C86" s="17"/>
      <c r="D86" s="17"/>
      <c r="E86" s="17"/>
      <c r="F86" s="17"/>
      <c r="G86" s="17"/>
      <c r="H86" s="17"/>
    </row>
    <row r="87" spans="1:8" s="9" customFormat="1" ht="12.75">
      <c r="A87" s="11"/>
      <c r="B87" s="18"/>
      <c r="C87" s="17"/>
      <c r="D87" s="17"/>
      <c r="E87" s="17"/>
      <c r="F87" s="17"/>
      <c r="G87" s="17"/>
      <c r="H87" s="17"/>
    </row>
    <row r="88" spans="1:8" s="9" customFormat="1" ht="12.75">
      <c r="A88" s="11"/>
      <c r="B88" s="18"/>
      <c r="C88" s="17"/>
      <c r="D88" s="17"/>
      <c r="E88" s="17"/>
      <c r="F88" s="17"/>
      <c r="G88" s="17"/>
      <c r="H88" s="17"/>
    </row>
    <row r="89" spans="1:8" s="9" customFormat="1" ht="12.75">
      <c r="A89" s="11"/>
      <c r="B89" s="18"/>
      <c r="C89" s="17"/>
      <c r="D89" s="17"/>
      <c r="E89" s="17"/>
      <c r="F89" s="17"/>
      <c r="G89" s="17"/>
      <c r="H89" s="17"/>
    </row>
    <row r="90" spans="1:8" s="9" customFormat="1" ht="12.75">
      <c r="A90" s="11"/>
      <c r="B90" s="19"/>
      <c r="C90" s="17"/>
      <c r="D90" s="17"/>
      <c r="E90" s="17"/>
      <c r="F90" s="17"/>
      <c r="G90" s="17"/>
      <c r="H90" s="17"/>
    </row>
    <row r="91" spans="1:8" s="9" customFormat="1" ht="12.75">
      <c r="A91" s="11"/>
      <c r="B91" s="18"/>
      <c r="C91" s="17"/>
      <c r="D91" s="17"/>
      <c r="E91" s="17"/>
      <c r="F91" s="17"/>
      <c r="G91" s="17"/>
      <c r="H91" s="17"/>
    </row>
    <row r="92" spans="1:8" s="9" customFormat="1" ht="12.75">
      <c r="A92" s="11"/>
      <c r="B92" s="18"/>
      <c r="C92" s="17"/>
      <c r="D92" s="17"/>
      <c r="E92" s="17"/>
      <c r="F92" s="17"/>
      <c r="G92" s="17"/>
      <c r="H92" s="17"/>
    </row>
    <row r="93" spans="1:8" s="9" customFormat="1" ht="12.75">
      <c r="A93" s="11"/>
      <c r="B93" s="18"/>
      <c r="C93" s="17"/>
      <c r="D93" s="17"/>
      <c r="E93" s="17"/>
      <c r="F93" s="17"/>
      <c r="G93" s="17"/>
      <c r="H93" s="17"/>
    </row>
    <row r="94" spans="1:8" s="9" customFormat="1" ht="12.75">
      <c r="A94" s="11"/>
      <c r="B94" s="18"/>
      <c r="C94" s="17"/>
      <c r="D94" s="17"/>
      <c r="E94" s="17"/>
      <c r="F94" s="17"/>
      <c r="G94" s="17"/>
      <c r="H94" s="17"/>
    </row>
    <row r="95" spans="1:8" s="9" customFormat="1" ht="12.75">
      <c r="A95" s="11"/>
      <c r="B95" s="18"/>
      <c r="C95" s="17"/>
      <c r="D95" s="17"/>
      <c r="E95" s="17"/>
      <c r="F95" s="17"/>
      <c r="G95" s="17"/>
      <c r="H95" s="17"/>
    </row>
    <row r="96" spans="1:8" s="9" customFormat="1" ht="12.75">
      <c r="A96" s="11"/>
      <c r="B96" s="18"/>
      <c r="C96" s="17"/>
      <c r="D96" s="17"/>
      <c r="E96" s="17"/>
      <c r="F96" s="17"/>
      <c r="G96" s="17"/>
      <c r="H96" s="17"/>
    </row>
    <row r="97" spans="1:8" s="9" customFormat="1" ht="12.75">
      <c r="A97" s="11"/>
      <c r="B97" s="18"/>
      <c r="C97" s="17"/>
      <c r="D97" s="17"/>
      <c r="E97" s="17"/>
      <c r="F97" s="17"/>
      <c r="G97" s="17"/>
      <c r="H97" s="17"/>
    </row>
    <row r="98" spans="1:8" s="9" customFormat="1" ht="12.75">
      <c r="A98" s="11"/>
      <c r="B98" s="18"/>
      <c r="C98" s="17"/>
      <c r="D98" s="17"/>
      <c r="E98" s="17"/>
      <c r="F98" s="17"/>
      <c r="G98" s="17"/>
      <c r="H98" s="17"/>
    </row>
    <row r="99" spans="1:8" s="9" customFormat="1" ht="12.75">
      <c r="A99" s="11"/>
      <c r="B99" s="18"/>
      <c r="C99" s="17"/>
      <c r="D99" s="17"/>
      <c r="E99" s="17"/>
      <c r="F99" s="17"/>
      <c r="G99" s="17"/>
      <c r="H99" s="17"/>
    </row>
    <row r="100" spans="1:8" s="9" customFormat="1" ht="12.75">
      <c r="A100" s="11"/>
      <c r="B100" s="18"/>
      <c r="C100" s="17"/>
      <c r="D100" s="17"/>
      <c r="E100" s="17"/>
      <c r="F100" s="17"/>
      <c r="G100" s="17"/>
      <c r="H100" s="17"/>
    </row>
    <row r="101" spans="1:8" s="9" customFormat="1" ht="12.75">
      <c r="A101" s="11"/>
      <c r="B101" s="18"/>
      <c r="C101" s="11"/>
      <c r="D101" s="11"/>
      <c r="E101" s="11"/>
      <c r="F101" s="11"/>
      <c r="G101" s="11"/>
      <c r="H101" s="11"/>
    </row>
    <row r="102" spans="1:8" s="9" customFormat="1" ht="12.75">
      <c r="A102" s="11"/>
      <c r="B102" s="18"/>
      <c r="C102" s="11"/>
      <c r="D102" s="11"/>
      <c r="E102" s="11"/>
      <c r="F102" s="11"/>
      <c r="G102" s="11"/>
      <c r="H102" s="11"/>
    </row>
    <row r="103" spans="1:8" s="9" customFormat="1" ht="12.75">
      <c r="A103" s="11"/>
      <c r="B103" s="18"/>
      <c r="C103" s="11"/>
      <c r="D103" s="11"/>
      <c r="E103" s="11"/>
      <c r="F103" s="11"/>
      <c r="G103" s="11"/>
      <c r="H103" s="11"/>
    </row>
    <row r="104" spans="1:8" s="9" customFormat="1" ht="12.75">
      <c r="A104" s="11"/>
      <c r="B104" s="18"/>
      <c r="C104" s="11"/>
      <c r="D104" s="11"/>
      <c r="E104" s="11"/>
      <c r="F104" s="11"/>
      <c r="G104" s="11"/>
      <c r="H104" s="11"/>
    </row>
    <row r="105" spans="1:8" s="9" customFormat="1" ht="12.75">
      <c r="A105" s="11"/>
      <c r="B105" s="18"/>
      <c r="C105" s="11"/>
      <c r="D105" s="11"/>
      <c r="E105" s="11"/>
      <c r="F105" s="11"/>
      <c r="G105" s="11"/>
      <c r="H105" s="11"/>
    </row>
    <row r="106" spans="1:8" s="9" customFormat="1" ht="12.75">
      <c r="A106" s="11"/>
      <c r="B106" s="18"/>
      <c r="C106" s="11"/>
      <c r="D106" s="11"/>
      <c r="E106" s="11"/>
      <c r="F106" s="11"/>
      <c r="G106" s="11"/>
      <c r="H106" s="11"/>
    </row>
    <row r="107" spans="1:8" s="9" customFormat="1" ht="12.75">
      <c r="A107" s="11"/>
      <c r="B107" s="18"/>
      <c r="C107" s="11"/>
      <c r="D107" s="11"/>
      <c r="E107" s="11"/>
      <c r="F107" s="11"/>
      <c r="G107" s="11"/>
      <c r="H107" s="11"/>
    </row>
    <row r="108" spans="1:8" s="9" customFormat="1" ht="12.75">
      <c r="A108" s="11"/>
      <c r="B108" s="18"/>
      <c r="C108" s="11"/>
      <c r="D108" s="11"/>
      <c r="E108" s="11"/>
      <c r="F108" s="11"/>
      <c r="G108" s="11"/>
      <c r="H108" s="11"/>
    </row>
    <row r="109" spans="1:8" s="9" customFormat="1" ht="12.75">
      <c r="A109" s="11"/>
      <c r="B109" s="18"/>
      <c r="C109" s="11"/>
      <c r="D109" s="11"/>
      <c r="E109" s="11"/>
      <c r="F109" s="11"/>
      <c r="G109" s="11"/>
      <c r="H109" s="11"/>
    </row>
    <row r="110" spans="1:8" s="9" customFormat="1" ht="12.75">
      <c r="A110" s="11"/>
      <c r="B110" s="18"/>
      <c r="C110" s="11"/>
      <c r="D110" s="11"/>
      <c r="E110" s="11"/>
      <c r="F110" s="11"/>
      <c r="G110" s="11"/>
      <c r="H110" s="11"/>
    </row>
    <row r="111" spans="1:8" s="9" customFormat="1" ht="12.75">
      <c r="A111" s="11"/>
      <c r="B111" s="18"/>
      <c r="C111" s="11"/>
      <c r="D111" s="11"/>
      <c r="E111" s="11"/>
      <c r="F111" s="11"/>
      <c r="G111" s="11"/>
      <c r="H111" s="11"/>
    </row>
    <row r="112" spans="1:8" s="9" customFormat="1" ht="12.75">
      <c r="A112" s="11"/>
      <c r="B112" s="18"/>
      <c r="C112" s="11"/>
      <c r="D112" s="11"/>
      <c r="E112" s="11"/>
      <c r="F112" s="11"/>
      <c r="G112" s="11"/>
      <c r="H112" s="11"/>
    </row>
    <row r="113" spans="1:8" s="9" customFormat="1" ht="25.5" customHeight="1">
      <c r="A113" s="11"/>
      <c r="B113" s="19"/>
      <c r="C113" s="11"/>
      <c r="D113" s="11"/>
      <c r="E113" s="11"/>
      <c r="F113" s="11"/>
      <c r="G113" s="11"/>
      <c r="H113" s="11"/>
    </row>
    <row r="114" spans="1:8" ht="20.100000000000001" customHeight="1">
      <c r="B114" s="18"/>
    </row>
    <row r="115" spans="1:8" ht="12.75">
      <c r="B115" s="2"/>
    </row>
    <row r="116" spans="1:8"/>
    <row r="117" spans="1:8"/>
    <row r="118" spans="1:8"/>
    <row r="119" spans="1:8"/>
    <row r="120" spans="1:8"/>
    <row r="121" spans="1:8" hidden="1"/>
    <row r="122" spans="1:8"/>
  </sheetData>
  <mergeCells count="4">
    <mergeCell ref="C5:E5"/>
    <mergeCell ref="F5:H5"/>
    <mergeCell ref="B61:H61"/>
    <mergeCell ref="B62:H62"/>
  </mergeCells>
  <printOptions horizontalCentered="1" verticalCentered="1"/>
  <pageMargins left="0.78740157480314965" right="0.78740157480314965" top="0.31496062992125984" bottom="0.39370078740157483" header="7.874015748031496E-2" footer="0"/>
  <pageSetup scale="58"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 customWidth="1"/>
    <col min="2" max="2" width="35.7109375" style="2" customWidth="1"/>
    <col min="3" max="14" width="16.7109375" style="2" customWidth="1"/>
    <col min="15" max="15" width="19.7109375" style="2" customWidth="1"/>
    <col min="16" max="16384" width="11.42578125" style="2"/>
  </cols>
  <sheetData>
    <row r="1" spans="2:124" ht="93" customHeight="1"/>
    <row r="2" spans="2:124" s="57" customFormat="1" ht="20.100000000000001" customHeight="1">
      <c r="B2" s="212" t="s">
        <v>45</v>
      </c>
      <c r="C2" s="150"/>
      <c r="D2" s="150"/>
      <c r="E2" s="150"/>
      <c r="F2" s="150"/>
      <c r="G2" s="150"/>
      <c r="H2" s="151"/>
      <c r="I2" s="151"/>
      <c r="J2" s="151"/>
      <c r="K2" s="150"/>
      <c r="L2" s="150"/>
      <c r="M2" s="150"/>
      <c r="N2" s="150"/>
    </row>
    <row r="3" spans="2:124" s="57" customFormat="1" ht="20.100000000000001" customHeight="1">
      <c r="B3" s="213" t="s">
        <v>44</v>
      </c>
      <c r="C3" s="130"/>
      <c r="D3" s="130"/>
      <c r="E3" s="130"/>
      <c r="F3" s="130"/>
      <c r="G3" s="130"/>
      <c r="H3" s="130"/>
      <c r="I3" s="130"/>
      <c r="J3" s="130"/>
      <c r="K3" s="130"/>
      <c r="L3" s="61"/>
      <c r="M3" s="131"/>
      <c r="N3" s="131"/>
    </row>
    <row r="4" spans="2:124" s="52" customFormat="1" ht="20.100000000000001" customHeight="1">
      <c r="B4" s="210"/>
      <c r="C4" s="152"/>
      <c r="D4" s="152"/>
      <c r="E4" s="152"/>
      <c r="F4" s="153"/>
      <c r="G4" s="153"/>
      <c r="H4" s="153"/>
      <c r="I4" s="153"/>
      <c r="J4" s="153"/>
      <c r="K4" s="153"/>
      <c r="L4" s="153"/>
      <c r="M4" s="153"/>
      <c r="N4" s="153"/>
    </row>
    <row r="5" spans="2:124" s="324" customFormat="1" ht="20.100000000000001" customHeight="1">
      <c r="B5" s="323"/>
      <c r="C5" s="843" t="s">
        <v>66</v>
      </c>
      <c r="D5" s="844"/>
      <c r="E5" s="845"/>
      <c r="F5" s="843" t="s">
        <v>67</v>
      </c>
      <c r="G5" s="844"/>
      <c r="H5" s="845"/>
      <c r="I5" s="843" t="s">
        <v>68</v>
      </c>
      <c r="J5" s="844"/>
      <c r="K5" s="845"/>
      <c r="L5" s="843" t="s">
        <v>69</v>
      </c>
      <c r="M5" s="844"/>
      <c r="N5" s="845"/>
    </row>
    <row r="6" spans="2:124" s="66" customFormat="1" ht="20.100000000000001" customHeight="1">
      <c r="B6" s="227"/>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2:124" s="21" customFormat="1" ht="20.100000000000001" customHeight="1">
      <c r="B7" s="388" t="s">
        <v>211</v>
      </c>
      <c r="C7" s="389">
        <v>5776371.0614665607</v>
      </c>
      <c r="D7" s="390">
        <v>5347948.9190119309</v>
      </c>
      <c r="E7" s="391">
        <v>5348978.0086418996</v>
      </c>
      <c r="F7" s="392">
        <v>2.3119149811905317</v>
      </c>
      <c r="G7" s="393">
        <v>2.6765459504389981</v>
      </c>
      <c r="H7" s="394">
        <v>2.5652054990651956</v>
      </c>
      <c r="I7" s="392">
        <v>150.65126822362103</v>
      </c>
      <c r="J7" s="393">
        <v>152.77170035889199</v>
      </c>
      <c r="K7" s="394">
        <v>154.62276772593373</v>
      </c>
      <c r="L7" s="392">
        <v>3.4829292394154248</v>
      </c>
      <c r="M7" s="393">
        <v>4.0890047593727248</v>
      </c>
      <c r="N7" s="394">
        <v>3.9663917405124565</v>
      </c>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c r="BM7" s="66"/>
      <c r="BN7" s="66"/>
      <c r="BO7" s="66"/>
      <c r="BP7" s="66"/>
      <c r="BQ7" s="66"/>
      <c r="BR7" s="66"/>
      <c r="BS7" s="66"/>
      <c r="BT7" s="66"/>
      <c r="BU7" s="66"/>
      <c r="BV7" s="66"/>
      <c r="BW7" s="66"/>
      <c r="BX7" s="66"/>
      <c r="BY7" s="66"/>
      <c r="BZ7" s="66"/>
      <c r="CA7" s="66"/>
      <c r="CB7" s="66"/>
      <c r="CC7" s="66"/>
      <c r="CD7" s="66"/>
      <c r="CE7" s="66"/>
      <c r="CF7" s="66"/>
      <c r="CG7" s="66"/>
      <c r="CH7" s="66"/>
      <c r="CI7" s="66"/>
      <c r="CJ7" s="66"/>
      <c r="CK7" s="66"/>
      <c r="CL7" s="66"/>
      <c r="CM7" s="66"/>
      <c r="CN7" s="66"/>
      <c r="CO7" s="66"/>
      <c r="CP7" s="66"/>
      <c r="CQ7" s="66"/>
      <c r="CR7" s="66"/>
      <c r="CS7" s="66"/>
      <c r="CT7" s="66"/>
      <c r="CU7" s="66"/>
      <c r="CV7" s="66"/>
      <c r="CW7" s="66"/>
      <c r="CX7" s="66"/>
      <c r="CY7" s="66"/>
      <c r="CZ7" s="66"/>
      <c r="DA7" s="66"/>
      <c r="DB7" s="66"/>
      <c r="DC7" s="66"/>
      <c r="DD7" s="66"/>
      <c r="DE7" s="66"/>
      <c r="DF7" s="66"/>
      <c r="DG7" s="66"/>
      <c r="DH7" s="66"/>
      <c r="DI7" s="66"/>
      <c r="DJ7" s="66"/>
      <c r="DK7" s="66"/>
      <c r="DL7" s="66"/>
      <c r="DM7" s="66"/>
      <c r="DN7" s="66"/>
      <c r="DO7" s="66"/>
      <c r="DP7" s="66"/>
      <c r="DQ7" s="66"/>
      <c r="DR7" s="66"/>
      <c r="DS7" s="66"/>
      <c r="DT7" s="66"/>
    </row>
    <row r="8" spans="2:124" s="1" customFormat="1" ht="20.100000000000001" customHeight="1">
      <c r="B8" s="221" t="s">
        <v>18</v>
      </c>
      <c r="C8" s="229">
        <v>1338502.9017150002</v>
      </c>
      <c r="D8" s="230">
        <v>1257585.5250239999</v>
      </c>
      <c r="E8" s="231">
        <v>1258956.375889</v>
      </c>
      <c r="F8" s="233">
        <v>2.1709621359630971</v>
      </c>
      <c r="G8" s="232">
        <v>2.6582824491687767</v>
      </c>
      <c r="H8" s="234">
        <v>2.6174022442780269</v>
      </c>
      <c r="I8" s="233">
        <v>148.38525176251943</v>
      </c>
      <c r="J8" s="232">
        <v>138.30881895769011</v>
      </c>
      <c r="K8" s="234">
        <v>137.44241098790343</v>
      </c>
      <c r="L8" s="233">
        <v>3.2213876311178105</v>
      </c>
      <c r="M8" s="232">
        <v>3.6766390600048937</v>
      </c>
      <c r="N8" s="234">
        <v>3.5974207497872142</v>
      </c>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row>
    <row r="9" spans="2:124" s="1" customFormat="1" ht="20.100000000000001" customHeight="1">
      <c r="B9" s="222" t="s">
        <v>19</v>
      </c>
      <c r="C9" s="229">
        <v>775808.63659399992</v>
      </c>
      <c r="D9" s="230">
        <v>704802.56949100003</v>
      </c>
      <c r="E9" s="231">
        <v>713989.04343600001</v>
      </c>
      <c r="F9" s="233">
        <v>2.1612223248262916</v>
      </c>
      <c r="G9" s="232">
        <v>3.1369625761959319</v>
      </c>
      <c r="H9" s="234">
        <v>2.9076752382770858</v>
      </c>
      <c r="I9" s="233">
        <v>135.17128280777737</v>
      </c>
      <c r="J9" s="232">
        <v>116.72658233808258</v>
      </c>
      <c r="K9" s="234">
        <v>120.11804585398411</v>
      </c>
      <c r="L9" s="233">
        <v>2.9213519407957675</v>
      </c>
      <c r="M9" s="232">
        <v>3.6616692044181809</v>
      </c>
      <c r="N9" s="234">
        <v>3.4926426759986113</v>
      </c>
      <c r="O9" s="158"/>
    </row>
    <row r="10" spans="2:124" s="1" customFormat="1" ht="20.100000000000001" customHeight="1">
      <c r="B10" s="222" t="s">
        <v>20</v>
      </c>
      <c r="C10" s="229">
        <v>721712.52583599999</v>
      </c>
      <c r="D10" s="230">
        <v>551469.43386300001</v>
      </c>
      <c r="E10" s="231">
        <v>547767.23180299997</v>
      </c>
      <c r="F10" s="233">
        <v>2.0019343464025137</v>
      </c>
      <c r="G10" s="232">
        <v>3.3499589127888898</v>
      </c>
      <c r="H10" s="234">
        <v>3.0512280060978383</v>
      </c>
      <c r="I10" s="233">
        <v>231.52736587846232</v>
      </c>
      <c r="J10" s="232">
        <v>221.27249311890216</v>
      </c>
      <c r="K10" s="234">
        <v>231.43196843420557</v>
      </c>
      <c r="L10" s="233">
        <v>4.6350258588419511</v>
      </c>
      <c r="M10" s="232">
        <v>7.412537604786845</v>
      </c>
      <c r="N10" s="234">
        <v>7.0615170359279889</v>
      </c>
      <c r="O10" s="158"/>
    </row>
    <row r="11" spans="2:124" s="1" customFormat="1" ht="20.100000000000001" customHeight="1">
      <c r="B11" s="222" t="s">
        <v>22</v>
      </c>
      <c r="C11" s="229">
        <v>775990.33505400002</v>
      </c>
      <c r="D11" s="230">
        <v>796669.45221200003</v>
      </c>
      <c r="E11" s="231">
        <v>792403.40034000005</v>
      </c>
      <c r="F11" s="233">
        <v>1.6529589204364772</v>
      </c>
      <c r="G11" s="232">
        <v>1.3496855711167228</v>
      </c>
      <c r="H11" s="234">
        <v>1.2943745673730231</v>
      </c>
      <c r="I11" s="233">
        <v>139.80032826523521</v>
      </c>
      <c r="J11" s="232">
        <v>186.0863003884341</v>
      </c>
      <c r="K11" s="234">
        <v>186.65450672034692</v>
      </c>
      <c r="L11" s="233">
        <v>2.3108419968596827</v>
      </c>
      <c r="M11" s="232">
        <v>2.5115799461676169</v>
      </c>
      <c r="N11" s="234">
        <v>2.4160084638437405</v>
      </c>
      <c r="O11" s="158"/>
    </row>
    <row r="12" spans="2:124" s="1" customFormat="1" ht="20.100000000000001" customHeight="1">
      <c r="B12" s="222" t="s">
        <v>14</v>
      </c>
      <c r="C12" s="229">
        <v>429673.93956299999</v>
      </c>
      <c r="D12" s="230">
        <v>370678.31854300003</v>
      </c>
      <c r="E12" s="231">
        <v>369401.506513</v>
      </c>
      <c r="F12" s="233">
        <v>1.9415181571133762</v>
      </c>
      <c r="G12" s="232">
        <v>3.5201618085699637</v>
      </c>
      <c r="H12" s="234">
        <v>3.0370379243716448</v>
      </c>
      <c r="I12" s="233">
        <v>165.10454174088534</v>
      </c>
      <c r="J12" s="232">
        <v>146.39457908114809</v>
      </c>
      <c r="K12" s="234">
        <v>160.32922209331534</v>
      </c>
      <c r="L12" s="233">
        <v>3.2055346561181226</v>
      </c>
      <c r="M12" s="232">
        <v>5.1533260626313293</v>
      </c>
      <c r="N12" s="234">
        <v>4.8692592788240283</v>
      </c>
      <c r="O12" s="158"/>
    </row>
    <row r="13" spans="2:124" s="1" customFormat="1" ht="20.100000000000001" customHeight="1">
      <c r="B13" s="222" t="s">
        <v>17</v>
      </c>
      <c r="C13" s="229">
        <v>446246.31365500001</v>
      </c>
      <c r="D13" s="230">
        <v>423974.36158099998</v>
      </c>
      <c r="E13" s="231">
        <v>424065.366675</v>
      </c>
      <c r="F13" s="233">
        <v>2.3084525052153504</v>
      </c>
      <c r="G13" s="232">
        <v>3.4933010328197471</v>
      </c>
      <c r="H13" s="234">
        <v>3.5745716243829357</v>
      </c>
      <c r="I13" s="233">
        <v>121.3804749996934</v>
      </c>
      <c r="J13" s="232">
        <v>119.30306209592369</v>
      </c>
      <c r="K13" s="234">
        <v>116.11828858045081</v>
      </c>
      <c r="L13" s="233">
        <v>2.8020106159727152</v>
      </c>
      <c r="M13" s="232">
        <v>4.1676151003824868</v>
      </c>
      <c r="N13" s="234">
        <v>4.1507313943158852</v>
      </c>
      <c r="O13" s="158"/>
    </row>
    <row r="14" spans="2:124" s="1" customFormat="1" ht="20.100000000000001" customHeight="1">
      <c r="B14" s="222" t="s">
        <v>4</v>
      </c>
      <c r="C14" s="229">
        <v>263316.50914499996</v>
      </c>
      <c r="D14" s="230">
        <v>247683.19944299999</v>
      </c>
      <c r="E14" s="231">
        <v>243938.08472299998</v>
      </c>
      <c r="F14" s="233">
        <v>1.9397626003720656</v>
      </c>
      <c r="G14" s="232">
        <v>1.8405168082662362</v>
      </c>
      <c r="H14" s="234">
        <v>1.9768686724239581</v>
      </c>
      <c r="I14" s="233">
        <v>231.20273436390812</v>
      </c>
      <c r="J14" s="232">
        <v>220.78774749928937</v>
      </c>
      <c r="K14" s="234">
        <v>206.4092456251723</v>
      </c>
      <c r="L14" s="233">
        <v>4.4847841722286637</v>
      </c>
      <c r="M14" s="232">
        <v>4.0636356033168379</v>
      </c>
      <c r="N14" s="234">
        <v>4.0804397137506507</v>
      </c>
      <c r="O14" s="158"/>
    </row>
    <row r="15" spans="2:124" s="1" customFormat="1" ht="20.100000000000001" customHeight="1">
      <c r="B15" s="222" t="s">
        <v>28</v>
      </c>
      <c r="C15" s="229">
        <v>188431.37275342998</v>
      </c>
      <c r="D15" s="230">
        <v>200687.57161663001</v>
      </c>
      <c r="E15" s="231">
        <v>201895.73386596001</v>
      </c>
      <c r="F15" s="233">
        <v>1.1500992520740163</v>
      </c>
      <c r="G15" s="232">
        <v>1.0717819360826641</v>
      </c>
      <c r="H15" s="234">
        <v>1.0573134130695514</v>
      </c>
      <c r="I15" s="233">
        <v>134.75782265393221</v>
      </c>
      <c r="J15" s="232">
        <v>208.63370933103545</v>
      </c>
      <c r="K15" s="234">
        <v>207.40264508815116</v>
      </c>
      <c r="L15" s="233">
        <v>1.5498487104541037</v>
      </c>
      <c r="M15" s="232">
        <v>2.2360984091892493</v>
      </c>
      <c r="N15" s="234">
        <v>2.1928959855780596</v>
      </c>
      <c r="O15" s="158"/>
    </row>
    <row r="16" spans="2:124" s="1" customFormat="1" ht="20.100000000000001" customHeight="1">
      <c r="B16" s="222" t="s">
        <v>25</v>
      </c>
      <c r="C16" s="229">
        <v>95361.056848000007</v>
      </c>
      <c r="D16" s="230">
        <v>104798.26053</v>
      </c>
      <c r="E16" s="231">
        <v>105395.59607</v>
      </c>
      <c r="F16" s="233">
        <v>11.894389716212428</v>
      </c>
      <c r="G16" s="232">
        <v>3.3621718282159354</v>
      </c>
      <c r="H16" s="234">
        <v>3.352224543284942</v>
      </c>
      <c r="I16" s="233">
        <v>117.11733831663041</v>
      </c>
      <c r="J16" s="232">
        <v>209.84136534639072</v>
      </c>
      <c r="K16" s="234">
        <v>209.80196655164667</v>
      </c>
      <c r="L16" s="233">
        <v>13.930392644635006</v>
      </c>
      <c r="M16" s="232">
        <v>7.0552272696200262</v>
      </c>
      <c r="N16" s="234">
        <v>7.0330330150387654</v>
      </c>
      <c r="O16" s="158"/>
    </row>
    <row r="17" spans="2:15" s="1" customFormat="1" ht="20.100000000000001" customHeight="1">
      <c r="B17" s="222" t="s">
        <v>21</v>
      </c>
      <c r="C17" s="229">
        <v>45711.356031000003</v>
      </c>
      <c r="D17" s="230">
        <v>48942.348191999998</v>
      </c>
      <c r="E17" s="231">
        <v>48483.74207</v>
      </c>
      <c r="F17" s="233">
        <v>3.2129865300954408</v>
      </c>
      <c r="G17" s="232">
        <v>3.5824095507673106</v>
      </c>
      <c r="H17" s="234">
        <v>3.7329447598886629</v>
      </c>
      <c r="I17" s="233">
        <v>103.70337173457551</v>
      </c>
      <c r="J17" s="232">
        <v>125.51390087750988</v>
      </c>
      <c r="K17" s="234">
        <v>126.06544623665283</v>
      </c>
      <c r="L17" s="233">
        <v>3.3319753650867137</v>
      </c>
      <c r="M17" s="232">
        <v>4.4964219725765293</v>
      </c>
      <c r="N17" s="234">
        <v>4.7059534693213916</v>
      </c>
      <c r="O17" s="158"/>
    </row>
    <row r="18" spans="2:15" s="1" customFormat="1" ht="20.100000000000001" customHeight="1">
      <c r="B18" s="222" t="s">
        <v>29</v>
      </c>
      <c r="C18" s="229">
        <v>21876.653781000001</v>
      </c>
      <c r="D18" s="230">
        <v>16327.381088</v>
      </c>
      <c r="E18" s="231">
        <v>16911.665187999999</v>
      </c>
      <c r="F18" s="233">
        <v>0</v>
      </c>
      <c r="G18" s="232">
        <v>0</v>
      </c>
      <c r="H18" s="234">
        <v>0</v>
      </c>
      <c r="I18" s="233">
        <v>0</v>
      </c>
      <c r="J18" s="232">
        <v>0</v>
      </c>
      <c r="K18" s="234">
        <v>0</v>
      </c>
      <c r="L18" s="233">
        <v>1.6946601967161239</v>
      </c>
      <c r="M18" s="232">
        <v>4.3243867231035988</v>
      </c>
      <c r="N18" s="234">
        <v>4.2075396602867041</v>
      </c>
      <c r="O18" s="158"/>
    </row>
    <row r="19" spans="2:15" s="1" customFormat="1" ht="20.100000000000001" customHeight="1">
      <c r="B19" s="222" t="s">
        <v>6</v>
      </c>
      <c r="C19" s="229">
        <v>27057.289076000001</v>
      </c>
      <c r="D19" s="230">
        <v>26292.512333000002</v>
      </c>
      <c r="E19" s="231">
        <v>26590.061193999998</v>
      </c>
      <c r="F19" s="233">
        <v>2.3113736976507737</v>
      </c>
      <c r="G19" s="232">
        <v>1.8854790661362242</v>
      </c>
      <c r="H19" s="234">
        <v>1.434530425548896</v>
      </c>
      <c r="I19" s="233">
        <v>89.603223970445697</v>
      </c>
      <c r="J19" s="232">
        <v>198.9439252545331</v>
      </c>
      <c r="K19" s="234">
        <v>254.15909743968291</v>
      </c>
      <c r="L19" s="233">
        <v>2.0710653510999948</v>
      </c>
      <c r="M19" s="232">
        <v>3.7510460640239183</v>
      </c>
      <c r="N19" s="234">
        <v>3.645989582072716</v>
      </c>
      <c r="O19" s="158"/>
    </row>
    <row r="20" spans="2:15" s="1" customFormat="1" ht="20.100000000000001" customHeight="1">
      <c r="B20" s="222" t="s">
        <v>27</v>
      </c>
      <c r="C20" s="229">
        <v>113373.55798900001</v>
      </c>
      <c r="D20" s="230">
        <v>111707.53582600001</v>
      </c>
      <c r="E20" s="231">
        <v>112818.34147300001</v>
      </c>
      <c r="F20" s="233">
        <v>1.8126854360514957</v>
      </c>
      <c r="G20" s="232">
        <v>1.7590474335238606</v>
      </c>
      <c r="H20" s="234">
        <v>1.7105332127771475</v>
      </c>
      <c r="I20" s="233">
        <v>118.46205197202157</v>
      </c>
      <c r="J20" s="232">
        <v>140.61381234252511</v>
      </c>
      <c r="K20" s="234">
        <v>142.89516704005939</v>
      </c>
      <c r="L20" s="233">
        <v>2.1473443633445886</v>
      </c>
      <c r="M20" s="232">
        <v>2.4734636571912452</v>
      </c>
      <c r="N20" s="234">
        <v>2.4442692916735993</v>
      </c>
      <c r="O20" s="158"/>
    </row>
    <row r="21" spans="2:15" s="1" customFormat="1" ht="20.100000000000001" customHeight="1">
      <c r="B21" s="222" t="s">
        <v>58</v>
      </c>
      <c r="C21" s="229">
        <v>96678.772834000003</v>
      </c>
      <c r="D21" s="230">
        <v>90021.01965100001</v>
      </c>
      <c r="E21" s="231">
        <v>88008.229976000002</v>
      </c>
      <c r="F21" s="233">
        <v>1.0565416275544364</v>
      </c>
      <c r="G21" s="232">
        <v>0.20666665265653134</v>
      </c>
      <c r="H21" s="234">
        <v>0.24441593025863584</v>
      </c>
      <c r="I21" s="233">
        <v>111.36060980595968</v>
      </c>
      <c r="J21" s="232">
        <v>430.55119420826838</v>
      </c>
      <c r="K21" s="234">
        <v>376.71125082839342</v>
      </c>
      <c r="L21" s="233">
        <v>1.1765711992984316</v>
      </c>
      <c r="M21" s="232">
        <v>0.88980574104294963</v>
      </c>
      <c r="N21" s="234">
        <v>0.92074230810116087</v>
      </c>
      <c r="O21" s="158"/>
    </row>
    <row r="22" spans="2:15" s="1" customFormat="1" ht="20.100000000000001" customHeight="1">
      <c r="B22" s="222" t="s">
        <v>36</v>
      </c>
      <c r="C22" s="229">
        <v>25495.592428</v>
      </c>
      <c r="D22" s="230">
        <v>25214.693249</v>
      </c>
      <c r="E22" s="231">
        <v>25410.807274000003</v>
      </c>
      <c r="F22" s="233">
        <v>12.554182606421135</v>
      </c>
      <c r="G22" s="232">
        <v>15.079071256005824</v>
      </c>
      <c r="H22" s="234">
        <v>14.647923278724246</v>
      </c>
      <c r="I22" s="233">
        <v>141.03241454070314</v>
      </c>
      <c r="J22" s="232">
        <v>125.87525427334415</v>
      </c>
      <c r="K22" s="234">
        <v>126.44247710019268</v>
      </c>
      <c r="L22" s="233">
        <v>17.705466855684708</v>
      </c>
      <c r="M22" s="232">
        <v>18.980819285556084</v>
      </c>
      <c r="N22" s="234">
        <v>18.521197037354696</v>
      </c>
      <c r="O22" s="158"/>
    </row>
    <row r="23" spans="2:15" s="1" customFormat="1" ht="20.100000000000001" customHeight="1">
      <c r="B23" s="222" t="s">
        <v>15</v>
      </c>
      <c r="C23" s="229">
        <v>24495.862986999997</v>
      </c>
      <c r="D23" s="230">
        <v>20393.290578</v>
      </c>
      <c r="E23" s="231">
        <v>20379.333884</v>
      </c>
      <c r="F23" s="233">
        <v>2.0974671081099316</v>
      </c>
      <c r="G23" s="232">
        <v>2.2687154788993071</v>
      </c>
      <c r="H23" s="234">
        <v>2.2507056344962919</v>
      </c>
      <c r="I23" s="233">
        <v>178.61621046212318</v>
      </c>
      <c r="J23" s="232">
        <v>182.51458061277671</v>
      </c>
      <c r="K23" s="234">
        <v>186.16013127582505</v>
      </c>
      <c r="L23" s="233">
        <v>3.746416264195445</v>
      </c>
      <c r="M23" s="232">
        <v>4.1407365416102202</v>
      </c>
      <c r="N23" s="234">
        <v>4.1899165638106872</v>
      </c>
      <c r="O23" s="158"/>
    </row>
    <row r="24" spans="2:15" s="1" customFormat="1" ht="20.100000000000001" customHeight="1">
      <c r="B24" s="222" t="s">
        <v>74</v>
      </c>
      <c r="C24" s="229">
        <v>418.67606699999999</v>
      </c>
      <c r="D24" s="230">
        <v>509.72928100000001</v>
      </c>
      <c r="E24" s="231">
        <v>503.50178899999997</v>
      </c>
      <c r="F24" s="233">
        <v>0</v>
      </c>
      <c r="G24" s="232">
        <v>0</v>
      </c>
      <c r="H24" s="234">
        <v>0</v>
      </c>
      <c r="I24" s="233">
        <v>0</v>
      </c>
      <c r="J24" s="232">
        <v>0</v>
      </c>
      <c r="K24" s="234">
        <v>0</v>
      </c>
      <c r="L24" s="233">
        <v>1.2430041767828111</v>
      </c>
      <c r="M24" s="232">
        <v>1.0723621741478884</v>
      </c>
      <c r="N24" s="234">
        <v>1.1235906452757409</v>
      </c>
      <c r="O24" s="158"/>
    </row>
    <row r="25" spans="2:15" s="1" customFormat="1" ht="20.100000000000001" customHeight="1">
      <c r="B25" s="222" t="s">
        <v>16</v>
      </c>
      <c r="C25" s="229">
        <v>63941.721843000007</v>
      </c>
      <c r="D25" s="230">
        <v>57174.283347999997</v>
      </c>
      <c r="E25" s="231">
        <v>54676.078685</v>
      </c>
      <c r="F25" s="233">
        <v>1.7088338498029019</v>
      </c>
      <c r="G25" s="232">
        <v>3.5579601857329779</v>
      </c>
      <c r="H25" s="234">
        <v>3.7515342089862234</v>
      </c>
      <c r="I25" s="233">
        <v>116.39075263369718</v>
      </c>
      <c r="J25" s="232">
        <v>80.994256435759709</v>
      </c>
      <c r="K25" s="234">
        <v>80.677670573132502</v>
      </c>
      <c r="L25" s="233">
        <v>1.9889245790449803</v>
      </c>
      <c r="M25" s="232">
        <v>2.8817433967148012</v>
      </c>
      <c r="N25" s="234">
        <v>3.0266504105642777</v>
      </c>
      <c r="O25" s="158"/>
    </row>
    <row r="26" spans="2:15" s="1" customFormat="1" ht="20.100000000000001" customHeight="1">
      <c r="B26" s="222" t="s">
        <v>26</v>
      </c>
      <c r="C26" s="229">
        <v>46507.582031000005</v>
      </c>
      <c r="D26" s="230">
        <v>47513.058534000003</v>
      </c>
      <c r="E26" s="231">
        <v>47824.557761999997</v>
      </c>
      <c r="F26" s="233">
        <v>3.6113357320543686</v>
      </c>
      <c r="G26" s="232">
        <v>3.9750118857292591</v>
      </c>
      <c r="H26" s="234">
        <v>3.9949407969603383</v>
      </c>
      <c r="I26" s="233">
        <v>70.520871353552749</v>
      </c>
      <c r="J26" s="232">
        <v>65.034193338859694</v>
      </c>
      <c r="K26" s="234">
        <v>65.964998766287593</v>
      </c>
      <c r="L26" s="233">
        <v>2.5467454257469435</v>
      </c>
      <c r="M26" s="232">
        <v>2.585116915007819</v>
      </c>
      <c r="N26" s="234">
        <v>2.6352626474288066</v>
      </c>
      <c r="O26" s="158"/>
    </row>
    <row r="27" spans="2:15" s="1" customFormat="1" ht="20.100000000000001" customHeight="1">
      <c r="B27" s="222" t="s">
        <v>5</v>
      </c>
      <c r="C27" s="229">
        <v>16462.659916000001</v>
      </c>
      <c r="D27" s="230">
        <v>15356.153676</v>
      </c>
      <c r="E27" s="231">
        <v>16897.586499000001</v>
      </c>
      <c r="F27" s="233">
        <v>0</v>
      </c>
      <c r="G27" s="232">
        <v>0</v>
      </c>
      <c r="H27" s="234">
        <v>0</v>
      </c>
      <c r="I27" s="233">
        <v>0</v>
      </c>
      <c r="J27" s="232">
        <v>0</v>
      </c>
      <c r="K27" s="234">
        <v>0</v>
      </c>
      <c r="L27" s="233">
        <v>1.5048192956912687</v>
      </c>
      <c r="M27" s="232">
        <v>2.4704858912223351</v>
      </c>
      <c r="N27" s="234">
        <v>2.5765293583540188</v>
      </c>
      <c r="O27" s="158"/>
    </row>
    <row r="28" spans="2:15" s="1" customFormat="1" ht="20.100000000000001" customHeight="1">
      <c r="B28" s="222" t="s">
        <v>23</v>
      </c>
      <c r="C28" s="229">
        <v>0</v>
      </c>
      <c r="D28" s="230">
        <v>0</v>
      </c>
      <c r="E28" s="231">
        <v>0</v>
      </c>
      <c r="F28" s="233">
        <v>0</v>
      </c>
      <c r="G28" s="232">
        <v>0</v>
      </c>
      <c r="H28" s="234">
        <v>0</v>
      </c>
      <c r="I28" s="233">
        <v>0</v>
      </c>
      <c r="J28" s="232">
        <v>0</v>
      </c>
      <c r="K28" s="234">
        <v>0</v>
      </c>
      <c r="L28" s="233">
        <v>0</v>
      </c>
      <c r="M28" s="232">
        <v>0</v>
      </c>
      <c r="N28" s="234">
        <v>0</v>
      </c>
      <c r="O28" s="158"/>
    </row>
    <row r="29" spans="2:15" s="1" customFormat="1" ht="20.100000000000001" customHeight="1">
      <c r="B29" s="222" t="s">
        <v>8</v>
      </c>
      <c r="C29" s="229">
        <v>42212.060811000003</v>
      </c>
      <c r="D29" s="230">
        <v>45516.175779999998</v>
      </c>
      <c r="E29" s="231">
        <v>46989.866361</v>
      </c>
      <c r="F29" s="233">
        <v>2.6724819976238328</v>
      </c>
      <c r="G29" s="232">
        <v>2.9703858635550779</v>
      </c>
      <c r="H29" s="234">
        <v>2.9251796662712368</v>
      </c>
      <c r="I29" s="233">
        <v>82.140947608495324</v>
      </c>
      <c r="J29" s="232">
        <v>98.861930537321243</v>
      </c>
      <c r="K29" s="234">
        <v>97.627655647175644</v>
      </c>
      <c r="L29" s="233">
        <v>2.1952020375146613</v>
      </c>
      <c r="M29" s="232">
        <v>2.9365808091182304</v>
      </c>
      <c r="N29" s="234">
        <v>2.855784331648485</v>
      </c>
      <c r="O29" s="158"/>
    </row>
    <row r="30" spans="2:15" s="1" customFormat="1" ht="20.100000000000001" customHeight="1">
      <c r="B30" s="222" t="s">
        <v>24</v>
      </c>
      <c r="C30" s="229">
        <v>11799.628846</v>
      </c>
      <c r="D30" s="230">
        <v>10158.559315</v>
      </c>
      <c r="E30" s="231">
        <v>10748.840704</v>
      </c>
      <c r="F30" s="233">
        <v>3.9579339663579112</v>
      </c>
      <c r="G30" s="232">
        <v>4.6989146905424155</v>
      </c>
      <c r="H30" s="234">
        <v>4.4248531362364112</v>
      </c>
      <c r="I30" s="233">
        <v>106.12677037292315</v>
      </c>
      <c r="J30" s="232">
        <v>109.90277985909458</v>
      </c>
      <c r="K30" s="234">
        <v>108.60290006685267</v>
      </c>
      <c r="L30" s="233">
        <v>4.2004274919885907</v>
      </c>
      <c r="M30" s="232">
        <v>5.1642378681134868</v>
      </c>
      <c r="N30" s="234">
        <v>4.8055188296518265</v>
      </c>
      <c r="O30" s="158"/>
    </row>
    <row r="31" spans="2:15" s="1" customFormat="1" ht="20.100000000000001" customHeight="1">
      <c r="B31" s="222" t="s">
        <v>76</v>
      </c>
      <c r="C31" s="229">
        <v>13063.69018</v>
      </c>
      <c r="D31" s="230">
        <v>9970.1755379999995</v>
      </c>
      <c r="E31" s="231">
        <v>7866.0481140000002</v>
      </c>
      <c r="F31" s="233">
        <v>0</v>
      </c>
      <c r="G31" s="232">
        <v>0</v>
      </c>
      <c r="H31" s="234">
        <v>0</v>
      </c>
      <c r="I31" s="233">
        <v>0</v>
      </c>
      <c r="J31" s="232">
        <v>0</v>
      </c>
      <c r="K31" s="234">
        <v>0</v>
      </c>
      <c r="L31" s="233">
        <v>1.0242349302255114</v>
      </c>
      <c r="M31" s="232">
        <v>1.2071208028514051</v>
      </c>
      <c r="N31" s="234">
        <v>1.2871221423093371</v>
      </c>
      <c r="O31" s="158"/>
    </row>
    <row r="32" spans="2:15" s="1" customFormat="1" ht="20.100000000000001" customHeight="1">
      <c r="B32" s="222" t="s">
        <v>75</v>
      </c>
      <c r="C32" s="229">
        <v>752.77286300000003</v>
      </c>
      <c r="D32" s="230">
        <v>954.350009</v>
      </c>
      <c r="E32" s="231">
        <v>753.69494299999997</v>
      </c>
      <c r="F32" s="233">
        <v>0</v>
      </c>
      <c r="G32" s="232">
        <v>0</v>
      </c>
      <c r="H32" s="234">
        <v>0</v>
      </c>
      <c r="I32" s="233">
        <v>0</v>
      </c>
      <c r="J32" s="232">
        <v>0</v>
      </c>
      <c r="K32" s="234">
        <v>0</v>
      </c>
      <c r="L32" s="233">
        <v>3.9915958022519735</v>
      </c>
      <c r="M32" s="232">
        <v>2.4377073170855916</v>
      </c>
      <c r="N32" s="234">
        <v>3.2290880051718749</v>
      </c>
      <c r="O32" s="158"/>
    </row>
    <row r="33" spans="2:15" s="1" customFormat="1" ht="20.100000000000001" customHeight="1">
      <c r="B33" s="222" t="s">
        <v>3</v>
      </c>
      <c r="C33" s="229">
        <v>25645.876098999997</v>
      </c>
      <c r="D33" s="230">
        <v>20707.533707999999</v>
      </c>
      <c r="E33" s="231">
        <v>22947.283704999998</v>
      </c>
      <c r="F33" s="233">
        <v>3.7041078040497952</v>
      </c>
      <c r="G33" s="232">
        <v>5.9497780391105568</v>
      </c>
      <c r="H33" s="234">
        <v>3.4001853161818487</v>
      </c>
      <c r="I33" s="233">
        <v>223.7283980124202</v>
      </c>
      <c r="J33" s="232">
        <v>170.56707600316116</v>
      </c>
      <c r="K33" s="234">
        <v>206.28293422059372</v>
      </c>
      <c r="L33" s="233">
        <v>8.2871410506536431</v>
      </c>
      <c r="M33" s="232">
        <v>10.148362429989097</v>
      </c>
      <c r="N33" s="234">
        <v>7.0140020391576892</v>
      </c>
      <c r="O33" s="158"/>
    </row>
    <row r="34" spans="2:15" s="1" customFormat="1" ht="20.100000000000001" customHeight="1">
      <c r="B34" s="222" t="s">
        <v>13</v>
      </c>
      <c r="C34" s="229">
        <v>14450.433369</v>
      </c>
      <c r="D34" s="230">
        <v>21774.138197</v>
      </c>
      <c r="E34" s="231">
        <v>21894.309372</v>
      </c>
      <c r="F34" s="233">
        <v>2.6452147436630975</v>
      </c>
      <c r="G34" s="232">
        <v>2.1932452604062065</v>
      </c>
      <c r="H34" s="234">
        <v>2.2332472593326433</v>
      </c>
      <c r="I34" s="233">
        <v>299.05684310936977</v>
      </c>
      <c r="J34" s="232">
        <v>264.77791386717871</v>
      </c>
      <c r="K34" s="234">
        <v>259.55171956603266</v>
      </c>
      <c r="L34" s="233">
        <v>7.9106957058624667</v>
      </c>
      <c r="M34" s="232">
        <v>5.8072290464943261</v>
      </c>
      <c r="N34" s="234">
        <v>5.7964316637591722</v>
      </c>
      <c r="O34" s="158"/>
    </row>
    <row r="35" spans="2:15" s="1" customFormat="1" ht="20.100000000000001" customHeight="1">
      <c r="B35" s="222" t="s">
        <v>2</v>
      </c>
      <c r="C35" s="229">
        <v>11618.721952</v>
      </c>
      <c r="D35" s="230">
        <v>11738.748621000001</v>
      </c>
      <c r="E35" s="231">
        <v>11726.049235999999</v>
      </c>
      <c r="F35" s="233">
        <v>2.4598779382167972</v>
      </c>
      <c r="G35" s="232">
        <v>2.4105995377886709</v>
      </c>
      <c r="H35" s="234">
        <v>2.4035103923556478</v>
      </c>
      <c r="I35" s="233">
        <v>108.51828191181934</v>
      </c>
      <c r="J35" s="232">
        <v>160.53636723514956</v>
      </c>
      <c r="K35" s="234">
        <v>162.27500259973135</v>
      </c>
      <c r="L35" s="233">
        <v>2.669417275680753</v>
      </c>
      <c r="M35" s="232">
        <v>3.8698889265532381</v>
      </c>
      <c r="N35" s="234">
        <v>3.9002965516799404</v>
      </c>
      <c r="O35" s="158"/>
    </row>
    <row r="36" spans="2:15" s="1" customFormat="1" ht="20.100000000000001" customHeight="1">
      <c r="B36" s="222" t="s">
        <v>60</v>
      </c>
      <c r="C36" s="229">
        <v>12138.984616000002</v>
      </c>
      <c r="D36" s="230">
        <v>12335.369780999999</v>
      </c>
      <c r="E36" s="231">
        <v>12158.802622000001</v>
      </c>
      <c r="F36" s="233">
        <v>2.797434618645207</v>
      </c>
      <c r="G36" s="232">
        <v>5.0246371045534524</v>
      </c>
      <c r="H36" s="234">
        <v>5.331736118711377</v>
      </c>
      <c r="I36" s="233">
        <v>112.17894156230412</v>
      </c>
      <c r="J36" s="232">
        <v>99.998178789579072</v>
      </c>
      <c r="K36" s="234">
        <v>106.05570931919752</v>
      </c>
      <c r="L36" s="233">
        <v>3.1381325460936722</v>
      </c>
      <c r="M36" s="232">
        <v>5.02454559533889</v>
      </c>
      <c r="N36" s="234">
        <v>5.6546105597272014</v>
      </c>
      <c r="O36" s="158"/>
    </row>
    <row r="37" spans="2:15" s="1" customFormat="1" ht="20.100000000000001" customHeight="1">
      <c r="B37" s="222" t="s">
        <v>12</v>
      </c>
      <c r="C37" s="229">
        <v>20293.179482</v>
      </c>
      <c r="D37" s="230">
        <v>19225.321524999999</v>
      </c>
      <c r="E37" s="231">
        <v>19821.796676000002</v>
      </c>
      <c r="F37" s="233">
        <v>0.82162061961700839</v>
      </c>
      <c r="G37" s="232">
        <v>2.911101977005818</v>
      </c>
      <c r="H37" s="234">
        <v>3.079250170793145</v>
      </c>
      <c r="I37" s="233">
        <v>243.09894732443013</v>
      </c>
      <c r="J37" s="232">
        <v>125.9578320364039</v>
      </c>
      <c r="K37" s="234">
        <v>120.25698611324727</v>
      </c>
      <c r="L37" s="233">
        <v>1.9973510772894074</v>
      </c>
      <c r="M37" s="232">
        <v>3.6667609386054214</v>
      </c>
      <c r="N37" s="234">
        <v>3.7030134502828549</v>
      </c>
      <c r="O37" s="158"/>
    </row>
    <row r="38" spans="2:15" s="1" customFormat="1" ht="20.100000000000001" customHeight="1">
      <c r="B38" s="222" t="s">
        <v>72</v>
      </c>
      <c r="C38" s="229">
        <v>13889.110906000002</v>
      </c>
      <c r="D38" s="230">
        <v>15389.389104</v>
      </c>
      <c r="E38" s="231">
        <v>15558.129520999999</v>
      </c>
      <c r="F38" s="233">
        <v>0.71848262768850824</v>
      </c>
      <c r="G38" s="232">
        <v>0.45966411351320913</v>
      </c>
      <c r="H38" s="234">
        <v>0.25092190515129986</v>
      </c>
      <c r="I38" s="233">
        <v>177.20595602909444</v>
      </c>
      <c r="J38" s="232">
        <v>189.64103491883651</v>
      </c>
      <c r="K38" s="234">
        <v>340.80066077926915</v>
      </c>
      <c r="L38" s="233">
        <v>1.2731940092983802</v>
      </c>
      <c r="M38" s="232">
        <v>0.8717117820169451</v>
      </c>
      <c r="N38" s="234">
        <v>0.85514351079556095</v>
      </c>
      <c r="O38" s="158"/>
    </row>
    <row r="39" spans="2:15" s="1" customFormat="1" ht="20.100000000000001" customHeight="1">
      <c r="B39" s="222" t="s">
        <v>1</v>
      </c>
      <c r="C39" s="229">
        <v>14941.692844000001</v>
      </c>
      <c r="D39" s="230">
        <v>12542.161716999999</v>
      </c>
      <c r="E39" s="231">
        <v>12153.294859</v>
      </c>
      <c r="F39" s="233">
        <v>5.5506298694464045</v>
      </c>
      <c r="G39" s="232">
        <v>3.8241496786785532</v>
      </c>
      <c r="H39" s="234">
        <v>3.7788611428274743</v>
      </c>
      <c r="I39" s="233">
        <v>195.7169510424705</v>
      </c>
      <c r="J39" s="232">
        <v>232.59040135886787</v>
      </c>
      <c r="K39" s="234">
        <v>235.12448892980169</v>
      </c>
      <c r="L39" s="233">
        <v>10.863523544133162</v>
      </c>
      <c r="M39" s="232">
        <v>8.8946050862023025</v>
      </c>
      <c r="N39" s="234">
        <v>8.8850279494399622</v>
      </c>
      <c r="O39" s="158"/>
    </row>
    <row r="40" spans="2:15" s="1" customFormat="1" ht="20.100000000000001" customHeight="1">
      <c r="B40" s="222" t="s">
        <v>7</v>
      </c>
      <c r="C40" s="229">
        <v>7202.4683450000002</v>
      </c>
      <c r="D40" s="230">
        <v>9065.6486440000008</v>
      </c>
      <c r="E40" s="231">
        <v>9776.8724980000006</v>
      </c>
      <c r="F40" s="233">
        <v>3.7812206448510257</v>
      </c>
      <c r="G40" s="232">
        <v>5.472458656649434</v>
      </c>
      <c r="H40" s="234">
        <v>4.4070122842262718</v>
      </c>
      <c r="I40" s="233">
        <v>159.15579727519761</v>
      </c>
      <c r="J40" s="232">
        <v>120.86049724140551</v>
      </c>
      <c r="K40" s="234">
        <v>141.18966888539117</v>
      </c>
      <c r="L40" s="233">
        <v>6.0180318640470194</v>
      </c>
      <c r="M40" s="232">
        <v>6.6140407437568456</v>
      </c>
      <c r="N40" s="234">
        <v>6.2222460518375877</v>
      </c>
      <c r="O40" s="158"/>
    </row>
    <row r="41" spans="2:15" s="1" customFormat="1" ht="20.100000000000001" customHeight="1">
      <c r="B41" s="222" t="s">
        <v>70</v>
      </c>
      <c r="C41" s="229">
        <v>1950.5706910000001</v>
      </c>
      <c r="D41" s="230">
        <v>2100.6727189999997</v>
      </c>
      <c r="E41" s="231">
        <v>2208.9386689999997</v>
      </c>
      <c r="F41" s="233">
        <v>17.373745056441024</v>
      </c>
      <c r="G41" s="232">
        <v>2.2323728763576143</v>
      </c>
      <c r="H41" s="234">
        <v>2.1229583988961358</v>
      </c>
      <c r="I41" s="233">
        <v>55.036440608453944</v>
      </c>
      <c r="J41" s="232">
        <v>180.98635483369091</v>
      </c>
      <c r="K41" s="234">
        <v>206.50539465432547</v>
      </c>
      <c r="L41" s="233">
        <v>9.5618908794523652</v>
      </c>
      <c r="M41" s="232">
        <v>4.0402902952156641</v>
      </c>
      <c r="N41" s="234">
        <v>4.3840236199876141</v>
      </c>
      <c r="O41" s="158"/>
    </row>
    <row r="42" spans="2:15" s="1" customFormat="1" ht="20.100000000000001" customHeight="1">
      <c r="B42" s="222" t="s">
        <v>51</v>
      </c>
      <c r="C42" s="229">
        <v>6350.2645261299995</v>
      </c>
      <c r="D42" s="230">
        <v>6670.7766682999991</v>
      </c>
      <c r="E42" s="231">
        <v>6813.7138399400001</v>
      </c>
      <c r="F42" s="233">
        <v>3.3361208122633572</v>
      </c>
      <c r="G42" s="232">
        <v>5.6401808742591752</v>
      </c>
      <c r="H42" s="234">
        <v>5.3766216412344363</v>
      </c>
      <c r="I42" s="233">
        <v>89.729538895933175</v>
      </c>
      <c r="J42" s="232">
        <v>73.047675700016214</v>
      </c>
      <c r="K42" s="234">
        <v>73.661381459861602</v>
      </c>
      <c r="L42" s="233">
        <v>2.9934858218551708</v>
      </c>
      <c r="M42" s="232">
        <v>4.120021033923182</v>
      </c>
      <c r="N42" s="234">
        <v>3.9604937768031694</v>
      </c>
      <c r="O42" s="158"/>
    </row>
    <row r="43" spans="2:15" s="1" customFormat="1" ht="20.100000000000001" customHeight="1">
      <c r="B43" s="466" t="s">
        <v>62</v>
      </c>
      <c r="C43" s="229">
        <v>5615.5959860000003</v>
      </c>
      <c r="D43" s="230">
        <v>5169.3068199999998</v>
      </c>
      <c r="E43" s="231">
        <v>4731.3592719999997</v>
      </c>
      <c r="F43" s="233">
        <v>0</v>
      </c>
      <c r="G43" s="232">
        <v>0</v>
      </c>
      <c r="H43" s="234">
        <v>0</v>
      </c>
      <c r="I43" s="233">
        <v>0</v>
      </c>
      <c r="J43" s="232">
        <v>0</v>
      </c>
      <c r="K43" s="234">
        <v>0</v>
      </c>
      <c r="L43" s="233">
        <v>0.92304692376778108</v>
      </c>
      <c r="M43" s="232">
        <v>0.80385543839705753</v>
      </c>
      <c r="N43" s="234">
        <v>0.79766286663846486</v>
      </c>
      <c r="O43" s="158"/>
    </row>
    <row r="44" spans="2:15" s="1" customFormat="1" ht="20.100000000000001" customHeight="1">
      <c r="B44" s="222" t="s">
        <v>71</v>
      </c>
      <c r="C44" s="229">
        <v>0</v>
      </c>
      <c r="D44" s="230">
        <v>0</v>
      </c>
      <c r="E44" s="231">
        <v>0</v>
      </c>
      <c r="F44" s="233">
        <v>0</v>
      </c>
      <c r="G44" s="232">
        <v>0</v>
      </c>
      <c r="H44" s="234">
        <v>0</v>
      </c>
      <c r="I44" s="233">
        <v>0</v>
      </c>
      <c r="J44" s="232">
        <v>0</v>
      </c>
      <c r="K44" s="234">
        <v>0</v>
      </c>
      <c r="L44" s="233">
        <v>0</v>
      </c>
      <c r="M44" s="232">
        <v>0</v>
      </c>
      <c r="N44" s="234">
        <v>0</v>
      </c>
      <c r="O44" s="158"/>
    </row>
    <row r="45" spans="2:15" s="1" customFormat="1" ht="20.100000000000001" customHeight="1">
      <c r="B45" s="222" t="s">
        <v>53</v>
      </c>
      <c r="C45" s="229">
        <v>3193.6468970000001</v>
      </c>
      <c r="D45" s="230">
        <v>3897.0766680000002</v>
      </c>
      <c r="E45" s="231">
        <v>3891.114239</v>
      </c>
      <c r="F45" s="233">
        <v>6.7417284046727855E-3</v>
      </c>
      <c r="G45" s="232">
        <v>1.3846245685408209</v>
      </c>
      <c r="H45" s="234">
        <v>1.3959046346056148</v>
      </c>
      <c r="I45" s="233">
        <v>25297.870482613198</v>
      </c>
      <c r="J45" s="232">
        <v>205.56027542017742</v>
      </c>
      <c r="K45" s="234">
        <v>218.19501731378926</v>
      </c>
      <c r="L45" s="233">
        <v>1.7055137201036661</v>
      </c>
      <c r="M45" s="232">
        <v>2.8462380766279551</v>
      </c>
      <c r="N45" s="234">
        <v>3.0457943591617074</v>
      </c>
      <c r="O45" s="158"/>
    </row>
    <row r="46" spans="2:15" s="1" customFormat="1" ht="20.100000000000001" customHeight="1">
      <c r="B46" s="222" t="s">
        <v>10</v>
      </c>
      <c r="C46" s="229">
        <v>4028.2965100000001</v>
      </c>
      <c r="D46" s="230">
        <v>2918.0887290000001</v>
      </c>
      <c r="E46" s="231">
        <v>2986.8392570000001</v>
      </c>
      <c r="F46" s="233">
        <v>3.90365631252899</v>
      </c>
      <c r="G46" s="232">
        <v>11.988104252055455</v>
      </c>
      <c r="H46" s="234">
        <v>9.5428585362268787</v>
      </c>
      <c r="I46" s="233">
        <v>93.383486999380366</v>
      </c>
      <c r="J46" s="232">
        <v>40.964782873846737</v>
      </c>
      <c r="K46" s="234">
        <v>48.107860775070762</v>
      </c>
      <c r="L46" s="233">
        <v>3.6453703851110006</v>
      </c>
      <c r="M46" s="232">
        <v>4.9109008775449059</v>
      </c>
      <c r="N46" s="234">
        <v>4.5908650985699833</v>
      </c>
      <c r="O46" s="158"/>
    </row>
    <row r="47" spans="2:15" s="1" customFormat="1" ht="20.100000000000001" customHeight="1">
      <c r="B47" s="222" t="s">
        <v>30</v>
      </c>
      <c r="C47" s="229">
        <v>6100.9683709999999</v>
      </c>
      <c r="D47" s="230">
        <v>4173.3700289999997</v>
      </c>
      <c r="E47" s="231">
        <v>3999.5033290000001</v>
      </c>
      <c r="F47" s="233">
        <v>8.7430214773031167</v>
      </c>
      <c r="G47" s="232">
        <v>6.2370618514833831</v>
      </c>
      <c r="H47" s="234">
        <v>6.6974001011014028</v>
      </c>
      <c r="I47" s="233">
        <v>54.318322821621059</v>
      </c>
      <c r="J47" s="232">
        <v>67.884425430511399</v>
      </c>
      <c r="K47" s="234">
        <v>79.520178506349936</v>
      </c>
      <c r="L47" s="233">
        <v>4.7490626304051693</v>
      </c>
      <c r="M47" s="232">
        <v>4.2339936016251105</v>
      </c>
      <c r="N47" s="234">
        <v>5.3257845156802972</v>
      </c>
      <c r="O47" s="158"/>
    </row>
    <row r="48" spans="2:15" s="1" customFormat="1" ht="20.100000000000001" customHeight="1">
      <c r="B48" s="222" t="s">
        <v>11</v>
      </c>
      <c r="C48" s="229">
        <v>4613.3856089999999</v>
      </c>
      <c r="D48" s="230">
        <v>3764.3324870000001</v>
      </c>
      <c r="E48" s="231">
        <v>3658.2554210000003</v>
      </c>
      <c r="F48" s="233">
        <v>2.6987403948439375</v>
      </c>
      <c r="G48" s="232">
        <v>3.872387614627836</v>
      </c>
      <c r="H48" s="234">
        <v>3.9707552448673042</v>
      </c>
      <c r="I48" s="233">
        <v>156.88659692645419</v>
      </c>
      <c r="J48" s="232">
        <v>144.93326709636091</v>
      </c>
      <c r="K48" s="234">
        <v>136.9312114304212</v>
      </c>
      <c r="L48" s="233">
        <v>4.2339619653502067</v>
      </c>
      <c r="M48" s="232">
        <v>5.6123778845149603</v>
      </c>
      <c r="N48" s="234">
        <v>5.4372032597337867</v>
      </c>
      <c r="O48" s="158"/>
    </row>
    <row r="49" spans="2:124" s="1" customFormat="1" ht="20.100000000000001" customHeight="1">
      <c r="B49" s="466" t="s">
        <v>56</v>
      </c>
      <c r="C49" s="229">
        <v>4967.4634450000003</v>
      </c>
      <c r="D49" s="230">
        <v>3519.393376</v>
      </c>
      <c r="E49" s="231">
        <v>3432.7005509999999</v>
      </c>
      <c r="F49" s="233">
        <v>4.8643220564253191</v>
      </c>
      <c r="G49" s="232">
        <v>0</v>
      </c>
      <c r="H49" s="234">
        <v>0</v>
      </c>
      <c r="I49" s="233">
        <v>120.20454082883072</v>
      </c>
      <c r="J49" s="232">
        <v>0</v>
      </c>
      <c r="K49" s="234">
        <v>0</v>
      </c>
      <c r="L49" s="233">
        <v>5.84713599236159</v>
      </c>
      <c r="M49" s="232">
        <v>10.619097698727952</v>
      </c>
      <c r="N49" s="234">
        <v>10.787939014724737</v>
      </c>
      <c r="O49" s="158"/>
    </row>
    <row r="50" spans="2:124" s="1" customFormat="1" ht="20.100000000000001" customHeight="1">
      <c r="B50" s="222" t="s">
        <v>77</v>
      </c>
      <c r="C50" s="229">
        <v>2379.1899880000001</v>
      </c>
      <c r="D50" s="230">
        <v>2919.822737</v>
      </c>
      <c r="E50" s="231">
        <v>2804.8548850000002</v>
      </c>
      <c r="F50" s="233">
        <v>0</v>
      </c>
      <c r="G50" s="232">
        <v>1.9908998674257532</v>
      </c>
      <c r="H50" s="234">
        <v>2.07250461729324</v>
      </c>
      <c r="I50" s="233">
        <v>0</v>
      </c>
      <c r="J50" s="232">
        <v>69.899024349368844</v>
      </c>
      <c r="K50" s="234">
        <v>73.044722786720769</v>
      </c>
      <c r="L50" s="233">
        <v>0.68774764026957558</v>
      </c>
      <c r="M50" s="232">
        <v>1.3916195831034792</v>
      </c>
      <c r="N50" s="234">
        <v>1.5138552524438353</v>
      </c>
      <c r="O50" s="158"/>
    </row>
    <row r="51" spans="2:124" s="1" customFormat="1" ht="20.100000000000001" customHeight="1">
      <c r="B51" s="235" t="s">
        <v>212</v>
      </c>
      <c r="C51" s="229">
        <v>714.97289999999998</v>
      </c>
      <c r="D51" s="230">
        <v>1897.788466</v>
      </c>
      <c r="E51" s="231">
        <v>1901.5469430000001</v>
      </c>
      <c r="F51" s="233">
        <v>0</v>
      </c>
      <c r="G51" s="232">
        <v>0</v>
      </c>
      <c r="H51" s="234">
        <v>0</v>
      </c>
      <c r="I51" s="233">
        <v>0</v>
      </c>
      <c r="J51" s="232">
        <v>0</v>
      </c>
      <c r="K51" s="234">
        <v>0</v>
      </c>
      <c r="L51" s="233">
        <v>2.0136847144835837E-2</v>
      </c>
      <c r="M51" s="232">
        <v>0.55898664103273132</v>
      </c>
      <c r="N51" s="234">
        <v>0.56238474886812195</v>
      </c>
      <c r="O51" s="158"/>
    </row>
    <row r="52" spans="2:124" s="1" customFormat="1" ht="20.100000000000001" customHeight="1">
      <c r="B52" s="222" t="s">
        <v>73</v>
      </c>
      <c r="C52" s="229">
        <v>998.38526000000002</v>
      </c>
      <c r="D52" s="230">
        <v>1320.504719</v>
      </c>
      <c r="E52" s="231">
        <v>1441.8968850000001</v>
      </c>
      <c r="F52" s="233">
        <v>0</v>
      </c>
      <c r="G52" s="232">
        <v>0</v>
      </c>
      <c r="H52" s="234">
        <v>0</v>
      </c>
      <c r="I52" s="233">
        <v>0</v>
      </c>
      <c r="J52" s="232">
        <v>0</v>
      </c>
      <c r="K52" s="234">
        <v>0</v>
      </c>
      <c r="L52" s="233">
        <v>0.73485119361638018</v>
      </c>
      <c r="M52" s="232">
        <v>0.74027626401840974</v>
      </c>
      <c r="N52" s="234">
        <v>0.81783636005288962</v>
      </c>
      <c r="O52" s="158"/>
    </row>
    <row r="53" spans="2:124" s="1" customFormat="1" ht="20.100000000000001" customHeight="1">
      <c r="B53" s="466" t="s">
        <v>59</v>
      </c>
      <c r="C53" s="229">
        <v>2275.6983679999998</v>
      </c>
      <c r="D53" s="230">
        <v>1733.055519</v>
      </c>
      <c r="E53" s="231">
        <v>1639.6304369999998</v>
      </c>
      <c r="F53" s="233">
        <v>15.353691416805551</v>
      </c>
      <c r="G53" s="232">
        <v>18.989151552968799</v>
      </c>
      <c r="H53" s="234">
        <v>20.931638389681833</v>
      </c>
      <c r="I53" s="233">
        <v>51.063134548043784</v>
      </c>
      <c r="J53" s="232">
        <v>47.252149341495709</v>
      </c>
      <c r="K53" s="234">
        <v>47.392461386402864</v>
      </c>
      <c r="L53" s="233">
        <v>7.8400761062548687</v>
      </c>
      <c r="M53" s="232">
        <v>8.9727822504917683</v>
      </c>
      <c r="N53" s="234">
        <v>9.9200186413714402</v>
      </c>
      <c r="O53" s="158"/>
    </row>
    <row r="54" spans="2:124" s="1" customFormat="1" ht="20.100000000000001" customHeight="1">
      <c r="B54" s="222" t="s">
        <v>9</v>
      </c>
      <c r="C54" s="229">
        <v>0</v>
      </c>
      <c r="D54" s="230">
        <v>0</v>
      </c>
      <c r="E54" s="231">
        <v>0</v>
      </c>
      <c r="F54" s="233">
        <v>0</v>
      </c>
      <c r="G54" s="232">
        <v>0</v>
      </c>
      <c r="H54" s="234">
        <v>0</v>
      </c>
      <c r="I54" s="233">
        <v>0</v>
      </c>
      <c r="J54" s="232">
        <v>0</v>
      </c>
      <c r="K54" s="234">
        <v>0</v>
      </c>
      <c r="L54" s="233">
        <v>0</v>
      </c>
      <c r="M54" s="232">
        <v>0</v>
      </c>
      <c r="N54" s="234">
        <v>0</v>
      </c>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row>
    <row r="55" spans="2:124" s="1" customFormat="1" ht="18.75" customHeight="1">
      <c r="B55" s="221" t="s">
        <v>0</v>
      </c>
      <c r="C55" s="229">
        <v>566.42785000000003</v>
      </c>
      <c r="D55" s="230">
        <v>545.46954500000004</v>
      </c>
      <c r="E55" s="231">
        <v>568.55888200000004</v>
      </c>
      <c r="F55" s="233">
        <v>13.792930732484287</v>
      </c>
      <c r="G55" s="232">
        <v>4.7779782095808843</v>
      </c>
      <c r="H55" s="234">
        <v>4.7861274991039533</v>
      </c>
      <c r="I55" s="233">
        <v>121.19801321952698</v>
      </c>
      <c r="J55" s="232">
        <v>174.61547693813191</v>
      </c>
      <c r="K55" s="234">
        <v>163.63790206458168</v>
      </c>
      <c r="L55" s="233">
        <v>16.716758012516507</v>
      </c>
      <c r="M55" s="232">
        <v>8.3430894386596766</v>
      </c>
      <c r="N55" s="234">
        <v>7.8319186296697403</v>
      </c>
      <c r="O55" s="158"/>
    </row>
    <row r="56" spans="2:124" s="1" customFormat="1" ht="18.75" customHeight="1">
      <c r="B56" s="221" t="s">
        <v>52</v>
      </c>
      <c r="C56" s="229">
        <v>277.393508</v>
      </c>
      <c r="D56" s="230">
        <v>140.990531</v>
      </c>
      <c r="E56" s="231">
        <v>187.862312</v>
      </c>
      <c r="F56" s="233">
        <v>0</v>
      </c>
      <c r="G56" s="232">
        <v>0</v>
      </c>
      <c r="H56" s="234">
        <v>0</v>
      </c>
      <c r="I56" s="233">
        <v>0</v>
      </c>
      <c r="J56" s="232">
        <v>0</v>
      </c>
      <c r="K56" s="234">
        <v>0</v>
      </c>
      <c r="L56" s="233">
        <v>4.9314809487178053</v>
      </c>
      <c r="M56" s="232">
        <v>1.3877307831403232</v>
      </c>
      <c r="N56" s="234">
        <v>1.2830870515423018</v>
      </c>
      <c r="O56" s="158"/>
    </row>
    <row r="57" spans="2:124" s="1" customFormat="1" ht="18.75" customHeight="1">
      <c r="B57" s="221" t="s">
        <v>57</v>
      </c>
      <c r="C57" s="229">
        <v>0</v>
      </c>
      <c r="D57" s="230">
        <v>0</v>
      </c>
      <c r="E57" s="231">
        <v>0</v>
      </c>
      <c r="F57" s="233">
        <v>0</v>
      </c>
      <c r="G57" s="232">
        <v>0</v>
      </c>
      <c r="H57" s="234">
        <v>0</v>
      </c>
      <c r="I57" s="233">
        <v>0</v>
      </c>
      <c r="J57" s="232">
        <v>0</v>
      </c>
      <c r="K57" s="234">
        <v>0</v>
      </c>
      <c r="L57" s="233">
        <v>0</v>
      </c>
      <c r="M57" s="232">
        <v>0</v>
      </c>
      <c r="N57" s="234">
        <v>0</v>
      </c>
      <c r="O57" s="158"/>
    </row>
    <row r="58" spans="2:124" s="1" customFormat="1" ht="18.75" customHeight="1">
      <c r="B58" s="221" t="s">
        <v>213</v>
      </c>
      <c r="C58" s="229">
        <v>27266.865097999998</v>
      </c>
      <c r="D58" s="230" t="s">
        <v>214</v>
      </c>
      <c r="E58" s="231" t="s">
        <v>214</v>
      </c>
      <c r="F58" s="233">
        <v>16.759332539974267</v>
      </c>
      <c r="G58" s="232" t="s">
        <v>214</v>
      </c>
      <c r="H58" s="234" t="s">
        <v>214</v>
      </c>
      <c r="I58" s="233">
        <v>123.91248896482364</v>
      </c>
      <c r="J58" s="232" t="s">
        <v>214</v>
      </c>
      <c r="K58" s="234" t="s">
        <v>214</v>
      </c>
      <c r="L58" s="233">
        <v>20.766906084173712</v>
      </c>
      <c r="M58" s="232" t="s">
        <v>214</v>
      </c>
      <c r="N58" s="234" t="s">
        <v>214</v>
      </c>
      <c r="O58" s="158"/>
    </row>
    <row r="59" spans="2:124" s="1" customFormat="1" ht="15.75">
      <c r="B59" s="186"/>
      <c r="C59" s="197"/>
      <c r="D59" s="198"/>
      <c r="E59" s="199"/>
      <c r="F59" s="201"/>
      <c r="G59" s="200"/>
      <c r="H59" s="202"/>
      <c r="I59" s="201"/>
      <c r="J59" s="200"/>
      <c r="K59" s="202"/>
      <c r="L59" s="201"/>
      <c r="M59" s="200"/>
      <c r="N59" s="202"/>
    </row>
    <row r="60" spans="2:124" ht="20.100000000000001" customHeight="1">
      <c r="B60" s="22"/>
      <c r="C60" s="115"/>
      <c r="D60" s="115"/>
      <c r="E60" s="115"/>
      <c r="F60" s="115"/>
      <c r="G60" s="115"/>
      <c r="H60" s="115"/>
      <c r="I60" s="115"/>
      <c r="J60" s="115"/>
      <c r="K60" s="115"/>
      <c r="L60" s="115"/>
      <c r="M60" s="115"/>
      <c r="N60" s="115"/>
    </row>
    <row r="61" spans="2:124" ht="20.100000000000001" customHeight="1">
      <c r="B61" s="112"/>
      <c r="C61" s="115"/>
      <c r="D61" s="115"/>
      <c r="E61" s="115"/>
      <c r="F61" s="115"/>
      <c r="G61" s="115"/>
      <c r="H61" s="115"/>
      <c r="I61" s="115"/>
      <c r="J61" s="115"/>
      <c r="K61" s="115"/>
      <c r="L61" s="115"/>
      <c r="M61" s="115"/>
      <c r="N61" s="115"/>
    </row>
    <row r="62" spans="2:124" ht="20.100000000000001" customHeight="1">
      <c r="B62" s="112"/>
      <c r="C62" s="41"/>
      <c r="D62" s="41"/>
      <c r="E62" s="41"/>
      <c r="F62" s="41"/>
      <c r="G62" s="119"/>
      <c r="H62" s="110"/>
      <c r="I62" s="110"/>
      <c r="J62" s="110"/>
      <c r="K62" s="110"/>
      <c r="L62" s="110"/>
      <c r="M62" s="110"/>
      <c r="N62" s="110"/>
    </row>
    <row r="63" spans="2:124" ht="20.100000000000001" customHeight="1">
      <c r="B63" s="41"/>
      <c r="C63" s="41"/>
      <c r="D63" s="41"/>
      <c r="E63" s="41"/>
      <c r="F63" s="41"/>
      <c r="G63" s="41"/>
      <c r="H63" s="41"/>
      <c r="I63" s="41"/>
      <c r="J63" s="119"/>
      <c r="K63" s="110"/>
      <c r="L63" s="110"/>
      <c r="M63" s="110"/>
      <c r="N63" s="110"/>
    </row>
    <row r="64" spans="2:124" ht="20.100000000000001" customHeight="1">
      <c r="B64" s="41"/>
      <c r="C64" s="123"/>
      <c r="D64" s="123"/>
      <c r="E64" s="123"/>
      <c r="F64" s="123"/>
      <c r="G64" s="123"/>
      <c r="H64" s="123"/>
      <c r="I64" s="123"/>
      <c r="J64" s="123"/>
      <c r="K64" s="123"/>
      <c r="L64" s="123"/>
      <c r="M64" s="123"/>
      <c r="N64" s="123"/>
    </row>
    <row r="65" spans="2:14" ht="20.100000000000001" customHeight="1">
      <c r="B65" s="41"/>
    </row>
    <row r="66" spans="2:14" ht="20.100000000000001" customHeight="1">
      <c r="B66" s="107"/>
      <c r="C66" s="118"/>
      <c r="D66" s="118"/>
      <c r="E66" s="118"/>
      <c r="F66" s="118"/>
      <c r="G66" s="118"/>
      <c r="H66" s="118"/>
      <c r="I66" s="118"/>
      <c r="J66" s="118"/>
      <c r="K66" s="118"/>
      <c r="L66" s="118"/>
      <c r="M66" s="118"/>
      <c r="N66" s="118"/>
    </row>
    <row r="67" spans="2:14" ht="20.100000000000001" customHeight="1">
      <c r="B67" s="41"/>
    </row>
    <row r="68" spans="2:14" ht="20.100000000000001" customHeight="1"/>
    <row r="69" spans="2:14" ht="20.100000000000001" customHeight="1">
      <c r="B69" s="24"/>
      <c r="C69" s="24"/>
      <c r="D69" s="24"/>
      <c r="E69" s="24"/>
      <c r="F69" s="24"/>
      <c r="G69" s="24"/>
      <c r="H69" s="24"/>
      <c r="I69" s="24"/>
      <c r="J69" s="24"/>
      <c r="K69" s="24"/>
      <c r="L69" s="24"/>
      <c r="M69" s="24"/>
      <c r="N69" s="24"/>
    </row>
    <row r="70" spans="2:14" hidden="1">
      <c r="B70" s="24"/>
      <c r="C70" s="24"/>
      <c r="D70" s="24"/>
      <c r="E70" s="24"/>
      <c r="F70" s="24"/>
      <c r="G70" s="24"/>
      <c r="H70" s="24"/>
      <c r="I70" s="24"/>
      <c r="J70" s="24"/>
      <c r="K70" s="24"/>
      <c r="L70" s="24"/>
      <c r="M70" s="24"/>
      <c r="N70" s="24"/>
    </row>
    <row r="71" spans="2:14" hidden="1">
      <c r="B71" s="24"/>
      <c r="C71" s="24"/>
      <c r="D71" s="24"/>
      <c r="E71" s="24"/>
      <c r="F71" s="24"/>
      <c r="G71" s="24"/>
      <c r="H71" s="24"/>
      <c r="I71" s="24"/>
      <c r="J71" s="24"/>
      <c r="K71" s="24"/>
      <c r="L71" s="24"/>
      <c r="M71" s="24"/>
      <c r="N71" s="24"/>
    </row>
    <row r="72" spans="2:14" hidden="1">
      <c r="B72" s="24"/>
      <c r="C72" s="24"/>
      <c r="D72" s="24"/>
      <c r="E72" s="24"/>
      <c r="F72" s="24"/>
      <c r="G72" s="24"/>
      <c r="H72" s="24"/>
      <c r="I72" s="24"/>
      <c r="J72" s="24"/>
      <c r="K72" s="24"/>
      <c r="L72" s="24"/>
      <c r="M72" s="24"/>
      <c r="N72" s="24"/>
    </row>
    <row r="73" spans="2:14" hidden="1">
      <c r="B73" s="24"/>
      <c r="C73" s="24"/>
      <c r="D73" s="24"/>
      <c r="E73" s="24"/>
      <c r="F73" s="24"/>
      <c r="G73" s="24"/>
      <c r="H73" s="24"/>
      <c r="I73" s="24"/>
      <c r="J73" s="24"/>
      <c r="K73" s="24"/>
      <c r="L73" s="24"/>
      <c r="M73" s="24"/>
      <c r="N73" s="24"/>
    </row>
    <row r="74" spans="2:14" hidden="1">
      <c r="B74" s="24"/>
      <c r="C74" s="24"/>
      <c r="D74" s="24"/>
      <c r="E74" s="24"/>
      <c r="F74" s="24"/>
      <c r="G74" s="24"/>
      <c r="H74" s="24"/>
      <c r="I74" s="24"/>
      <c r="J74" s="24"/>
      <c r="K74" s="24"/>
      <c r="L74" s="24"/>
      <c r="M74" s="24"/>
      <c r="N74" s="24"/>
    </row>
    <row r="75" spans="2:14" hidden="1">
      <c r="B75" s="24"/>
      <c r="C75" s="24"/>
      <c r="D75" s="24"/>
      <c r="E75" s="24"/>
      <c r="F75" s="24"/>
      <c r="G75" s="24"/>
      <c r="H75" s="24"/>
      <c r="I75" s="24"/>
      <c r="J75" s="24"/>
      <c r="K75" s="24"/>
      <c r="L75" s="24"/>
      <c r="M75" s="24"/>
      <c r="N75" s="24"/>
    </row>
    <row r="76" spans="2:14" hidden="1">
      <c r="B76" s="24"/>
      <c r="C76" s="24"/>
      <c r="D76" s="24"/>
      <c r="E76" s="24"/>
      <c r="F76" s="24"/>
      <c r="G76" s="24"/>
      <c r="H76" s="24"/>
      <c r="I76" s="24"/>
      <c r="J76" s="24"/>
      <c r="K76" s="24"/>
      <c r="L76" s="24"/>
      <c r="M76" s="24"/>
      <c r="N76" s="24"/>
    </row>
    <row r="77" spans="2:14" hidden="1">
      <c r="B77" s="24"/>
      <c r="C77" s="24"/>
      <c r="D77" s="24"/>
      <c r="E77" s="24"/>
      <c r="F77" s="24"/>
      <c r="G77" s="24"/>
      <c r="H77" s="24"/>
      <c r="I77" s="24"/>
      <c r="J77" s="24"/>
      <c r="K77" s="24"/>
      <c r="L77" s="24"/>
      <c r="M77" s="24"/>
      <c r="N77" s="24"/>
    </row>
    <row r="78" spans="2:14" hidden="1">
      <c r="B78" s="24"/>
      <c r="C78" s="24"/>
      <c r="D78" s="24"/>
      <c r="E78" s="24"/>
      <c r="F78" s="24"/>
      <c r="G78" s="24"/>
      <c r="H78" s="24"/>
      <c r="I78" s="24"/>
      <c r="J78" s="24"/>
      <c r="K78" s="24"/>
      <c r="L78" s="24"/>
      <c r="M78" s="24"/>
      <c r="N78" s="24"/>
    </row>
    <row r="79" spans="2:14" hidden="1">
      <c r="B79" s="24"/>
      <c r="C79" s="24"/>
      <c r="D79" s="24"/>
      <c r="E79" s="24"/>
      <c r="F79" s="24"/>
      <c r="G79" s="24"/>
      <c r="H79" s="24"/>
      <c r="I79" s="24"/>
      <c r="J79" s="24"/>
      <c r="K79" s="24"/>
      <c r="L79" s="24"/>
      <c r="M79" s="24"/>
      <c r="N79" s="24"/>
    </row>
    <row r="80" spans="2:14" hidden="1">
      <c r="B80" s="24"/>
      <c r="C80" s="24"/>
      <c r="D80" s="24"/>
      <c r="E80" s="24"/>
      <c r="F80" s="24"/>
      <c r="G80" s="24"/>
      <c r="H80" s="24"/>
      <c r="I80" s="24"/>
      <c r="J80" s="24"/>
      <c r="K80" s="24"/>
      <c r="L80" s="24"/>
      <c r="M80" s="24"/>
      <c r="N80" s="24"/>
    </row>
    <row r="81" spans="2:14" ht="9.75" hidden="1" customHeight="1">
      <c r="B81" s="24"/>
      <c r="C81" s="24"/>
      <c r="D81" s="24"/>
      <c r="E81" s="24"/>
      <c r="F81" s="24"/>
      <c r="G81" s="24"/>
      <c r="H81" s="24"/>
      <c r="I81" s="24"/>
      <c r="J81" s="24"/>
      <c r="K81" s="24"/>
      <c r="L81" s="24"/>
      <c r="M81" s="24"/>
      <c r="N81" s="24"/>
    </row>
    <row r="82" spans="2:14" hidden="1">
      <c r="B82" s="24"/>
      <c r="C82" s="24"/>
      <c r="D82" s="24"/>
      <c r="E82" s="24"/>
      <c r="F82" s="24"/>
      <c r="G82" s="24"/>
      <c r="H82" s="24"/>
      <c r="I82" s="24"/>
      <c r="J82" s="24"/>
      <c r="K82" s="24"/>
      <c r="L82" s="24"/>
      <c r="M82" s="24"/>
      <c r="N82" s="24"/>
    </row>
    <row r="83" spans="2:14" hidden="1">
      <c r="B83" s="24"/>
      <c r="C83" s="24"/>
      <c r="D83" s="24"/>
      <c r="E83" s="24"/>
      <c r="F83" s="24"/>
      <c r="G83" s="24"/>
      <c r="H83" s="24"/>
      <c r="I83" s="24"/>
      <c r="J83" s="24"/>
      <c r="K83" s="24"/>
      <c r="L83" s="24"/>
      <c r="M83" s="24"/>
      <c r="N83" s="24"/>
    </row>
    <row r="84" spans="2:14" hidden="1">
      <c r="B84" s="24"/>
      <c r="C84" s="24"/>
      <c r="D84" s="24"/>
      <c r="E84" s="24"/>
      <c r="F84" s="24"/>
      <c r="G84" s="24"/>
      <c r="H84" s="24"/>
      <c r="I84" s="24"/>
      <c r="J84" s="24"/>
      <c r="K84" s="24"/>
      <c r="L84" s="24"/>
      <c r="M84" s="24"/>
      <c r="N84" s="24"/>
    </row>
    <row r="85" spans="2:14" hidden="1">
      <c r="B85" s="24"/>
      <c r="C85" s="24"/>
      <c r="D85" s="24"/>
      <c r="E85" s="24"/>
      <c r="F85" s="24"/>
      <c r="G85" s="24"/>
      <c r="H85" s="24"/>
      <c r="I85" s="24"/>
      <c r="J85" s="24"/>
      <c r="K85" s="24"/>
      <c r="L85" s="24"/>
      <c r="M85" s="24"/>
      <c r="N85" s="24"/>
    </row>
    <row r="86" spans="2:14" hidden="1">
      <c r="B86" s="24"/>
      <c r="C86" s="24"/>
      <c r="D86" s="24"/>
      <c r="E86" s="24"/>
      <c r="F86" s="24"/>
      <c r="G86" s="24"/>
      <c r="H86" s="24"/>
      <c r="I86" s="24"/>
      <c r="J86" s="24"/>
      <c r="K86" s="24"/>
      <c r="L86" s="24"/>
      <c r="M86" s="24"/>
      <c r="N86" s="24"/>
    </row>
    <row r="87" spans="2:14" hidden="1">
      <c r="B87" s="24"/>
      <c r="C87" s="24"/>
      <c r="D87" s="24"/>
      <c r="E87" s="24"/>
      <c r="F87" s="24"/>
      <c r="G87" s="24"/>
      <c r="H87" s="24"/>
      <c r="I87" s="24"/>
      <c r="J87" s="24"/>
      <c r="K87" s="24"/>
      <c r="L87" s="24"/>
      <c r="M87" s="24"/>
      <c r="N87" s="24"/>
    </row>
    <row r="88" spans="2:14" hidden="1">
      <c r="B88" s="24"/>
      <c r="C88" s="24"/>
      <c r="D88" s="24"/>
      <c r="E88" s="24"/>
      <c r="F88" s="24"/>
      <c r="G88" s="24"/>
      <c r="H88" s="24"/>
      <c r="I88" s="24"/>
      <c r="J88" s="24"/>
      <c r="K88" s="24"/>
      <c r="L88" s="24"/>
      <c r="M88" s="24"/>
      <c r="N88" s="24"/>
    </row>
    <row r="89" spans="2:14" hidden="1">
      <c r="B89" s="24"/>
      <c r="C89" s="24"/>
      <c r="D89" s="24"/>
      <c r="E89" s="24"/>
      <c r="F89" s="24"/>
      <c r="G89" s="24"/>
      <c r="H89" s="24"/>
      <c r="I89" s="24"/>
      <c r="J89" s="24"/>
      <c r="K89" s="24"/>
      <c r="L89" s="24"/>
      <c r="M89" s="24"/>
      <c r="N89" s="24"/>
    </row>
    <row r="90" spans="2:14" hidden="1">
      <c r="B90" s="24"/>
      <c r="C90" s="24"/>
      <c r="D90" s="24"/>
      <c r="E90" s="24"/>
      <c r="F90" s="24"/>
      <c r="G90" s="24"/>
      <c r="H90" s="24"/>
      <c r="I90" s="24"/>
      <c r="J90" s="24"/>
      <c r="K90" s="24"/>
      <c r="L90" s="24"/>
      <c r="M90" s="24"/>
      <c r="N90" s="24"/>
    </row>
    <row r="91" spans="2:14" hidden="1">
      <c r="B91" s="24"/>
      <c r="C91" s="24"/>
      <c r="D91" s="24"/>
      <c r="E91" s="24"/>
      <c r="F91" s="24"/>
      <c r="G91" s="24"/>
      <c r="H91" s="24"/>
      <c r="I91" s="24"/>
      <c r="J91" s="24"/>
      <c r="K91" s="24"/>
      <c r="L91" s="24"/>
      <c r="M91" s="24"/>
      <c r="N91" s="24"/>
    </row>
    <row r="92" spans="2:14" hidden="1">
      <c r="B92" s="24"/>
      <c r="C92" s="24"/>
      <c r="D92" s="24"/>
      <c r="E92" s="24"/>
      <c r="F92" s="24"/>
      <c r="G92" s="24"/>
      <c r="H92" s="24"/>
      <c r="I92" s="24"/>
      <c r="J92" s="24"/>
      <c r="K92" s="24"/>
      <c r="L92" s="24"/>
      <c r="M92" s="24"/>
      <c r="N92" s="24"/>
    </row>
    <row r="93" spans="2:14" hidden="1">
      <c r="B93" s="24"/>
      <c r="C93" s="24"/>
      <c r="D93" s="24"/>
      <c r="E93" s="24"/>
      <c r="F93" s="24"/>
      <c r="G93" s="24"/>
      <c r="H93" s="24"/>
      <c r="I93" s="24"/>
      <c r="J93" s="24"/>
      <c r="K93" s="24"/>
      <c r="L93" s="24"/>
      <c r="M93" s="24"/>
      <c r="N93" s="24"/>
    </row>
    <row r="94" spans="2:14" hidden="1">
      <c r="B94" s="24"/>
      <c r="C94" s="24"/>
      <c r="D94" s="24"/>
      <c r="E94" s="24"/>
      <c r="F94" s="24"/>
      <c r="G94" s="24"/>
      <c r="H94" s="24"/>
      <c r="I94" s="24"/>
      <c r="J94" s="24"/>
      <c r="K94" s="24"/>
      <c r="L94" s="24"/>
      <c r="M94" s="24"/>
      <c r="N94" s="24"/>
    </row>
    <row r="95" spans="2:14" hidden="1">
      <c r="B95" s="24"/>
      <c r="C95" s="24"/>
      <c r="D95" s="24"/>
      <c r="E95" s="24"/>
      <c r="F95" s="24"/>
      <c r="G95" s="24"/>
      <c r="H95" s="24"/>
      <c r="I95" s="24"/>
      <c r="J95" s="24"/>
      <c r="K95" s="24"/>
      <c r="L95" s="24"/>
      <c r="M95" s="24"/>
      <c r="N95" s="24"/>
    </row>
    <row r="96" spans="2:14" hidden="1">
      <c r="B96" s="24"/>
      <c r="C96" s="24"/>
      <c r="D96" s="24"/>
      <c r="E96" s="24"/>
      <c r="F96" s="24"/>
      <c r="G96" s="24"/>
      <c r="H96" s="24"/>
      <c r="I96" s="24"/>
      <c r="J96" s="24"/>
      <c r="K96" s="24"/>
      <c r="L96" s="24"/>
      <c r="M96" s="24"/>
      <c r="N96" s="24"/>
    </row>
    <row r="97" spans="2:14" hidden="1">
      <c r="B97" s="24"/>
      <c r="C97" s="24"/>
      <c r="D97" s="24"/>
      <c r="E97" s="24"/>
      <c r="F97" s="24"/>
      <c r="G97" s="24"/>
      <c r="H97" s="24"/>
      <c r="I97" s="24"/>
      <c r="J97" s="24"/>
      <c r="K97" s="24"/>
      <c r="L97" s="24"/>
      <c r="M97" s="24"/>
      <c r="N97" s="24"/>
    </row>
    <row r="98" spans="2:14" hidden="1">
      <c r="B98" s="24"/>
      <c r="C98" s="24"/>
      <c r="D98" s="24"/>
      <c r="E98" s="24"/>
      <c r="F98" s="24"/>
      <c r="G98" s="24"/>
      <c r="H98" s="24"/>
      <c r="I98" s="24"/>
      <c r="J98" s="24"/>
      <c r="K98" s="24"/>
      <c r="L98" s="24"/>
      <c r="M98" s="24"/>
      <c r="N98" s="24"/>
    </row>
    <row r="99" spans="2:14" hidden="1">
      <c r="B99" s="24"/>
      <c r="C99" s="24"/>
      <c r="D99" s="24"/>
      <c r="E99" s="24"/>
      <c r="F99" s="24"/>
      <c r="G99" s="24"/>
      <c r="H99" s="24"/>
      <c r="I99" s="24"/>
      <c r="J99" s="24"/>
      <c r="K99" s="24"/>
      <c r="L99" s="24"/>
      <c r="M99" s="24"/>
      <c r="N99" s="24"/>
    </row>
    <row r="100" spans="2:14" hidden="1">
      <c r="B100" s="24"/>
      <c r="C100" s="24"/>
      <c r="D100" s="24"/>
      <c r="E100" s="24"/>
      <c r="F100" s="24"/>
      <c r="G100" s="24"/>
      <c r="H100" s="24"/>
      <c r="I100" s="24"/>
      <c r="J100" s="24"/>
      <c r="K100" s="24"/>
      <c r="L100" s="24"/>
      <c r="M100" s="24"/>
      <c r="N100" s="24"/>
    </row>
    <row r="101" spans="2:14" hidden="1">
      <c r="B101" s="24"/>
      <c r="C101" s="24"/>
      <c r="D101" s="24"/>
      <c r="E101" s="24"/>
      <c r="F101" s="24"/>
      <c r="G101" s="24"/>
      <c r="H101" s="24"/>
      <c r="I101" s="24"/>
      <c r="J101" s="24"/>
      <c r="K101" s="24"/>
      <c r="L101" s="24"/>
      <c r="M101" s="24"/>
      <c r="N101" s="24"/>
    </row>
    <row r="102" spans="2:14" hidden="1">
      <c r="B102" s="24"/>
      <c r="C102" s="24"/>
      <c r="D102" s="24"/>
      <c r="E102" s="24"/>
      <c r="F102" s="24"/>
      <c r="G102" s="24"/>
      <c r="H102" s="24"/>
      <c r="I102" s="24"/>
      <c r="J102" s="24"/>
      <c r="K102" s="24"/>
      <c r="L102" s="24"/>
      <c r="M102" s="24"/>
      <c r="N102" s="24"/>
    </row>
    <row r="103" spans="2:14" hidden="1">
      <c r="B103" s="24"/>
      <c r="C103" s="24"/>
      <c r="D103" s="24"/>
      <c r="E103" s="24"/>
      <c r="F103" s="24"/>
      <c r="G103" s="24"/>
      <c r="H103" s="24"/>
      <c r="I103" s="24"/>
      <c r="J103" s="24"/>
      <c r="K103" s="24"/>
      <c r="L103" s="24"/>
      <c r="M103" s="24"/>
      <c r="N103" s="24"/>
    </row>
    <row r="104" spans="2:14" hidden="1">
      <c r="B104" s="24"/>
      <c r="C104" s="24"/>
      <c r="D104" s="24"/>
      <c r="E104" s="24"/>
      <c r="F104" s="24"/>
      <c r="G104" s="24"/>
      <c r="H104" s="24"/>
      <c r="I104" s="24"/>
      <c r="J104" s="24"/>
      <c r="K104" s="24"/>
      <c r="L104" s="24"/>
      <c r="M104" s="24"/>
      <c r="N104" s="24"/>
    </row>
    <row r="105" spans="2:14" hidden="1">
      <c r="B105" s="24"/>
      <c r="C105" s="24"/>
      <c r="D105" s="24"/>
      <c r="E105" s="24"/>
      <c r="F105" s="24"/>
      <c r="G105" s="24"/>
      <c r="H105" s="24"/>
      <c r="I105" s="24"/>
      <c r="J105" s="24"/>
      <c r="K105" s="24"/>
      <c r="L105" s="24"/>
      <c r="M105" s="24"/>
      <c r="N105" s="24"/>
    </row>
    <row r="106" spans="2:14" hidden="1">
      <c r="B106" s="24"/>
      <c r="C106" s="24"/>
      <c r="D106" s="24"/>
      <c r="E106" s="24"/>
      <c r="F106" s="24"/>
      <c r="G106" s="24"/>
      <c r="H106" s="24"/>
      <c r="I106" s="24"/>
      <c r="J106" s="24"/>
      <c r="K106" s="24"/>
      <c r="L106" s="24"/>
      <c r="M106" s="24"/>
      <c r="N106" s="24"/>
    </row>
    <row r="107" spans="2:14" hidden="1">
      <c r="B107" s="24"/>
      <c r="C107" s="24"/>
      <c r="D107" s="24"/>
      <c r="E107" s="24"/>
      <c r="F107" s="24"/>
      <c r="G107" s="24"/>
      <c r="H107" s="24"/>
      <c r="I107" s="24"/>
      <c r="J107" s="24"/>
      <c r="K107" s="24"/>
      <c r="L107" s="24"/>
      <c r="M107" s="24"/>
      <c r="N107" s="24"/>
    </row>
    <row r="108" spans="2:14" hidden="1">
      <c r="B108" s="24"/>
      <c r="C108" s="24"/>
      <c r="D108" s="24"/>
      <c r="E108" s="24"/>
      <c r="F108" s="24"/>
      <c r="G108" s="24"/>
      <c r="H108" s="24"/>
      <c r="I108" s="24"/>
      <c r="J108" s="24"/>
      <c r="K108" s="24"/>
      <c r="L108" s="24"/>
      <c r="M108" s="24"/>
      <c r="N108" s="24"/>
    </row>
    <row r="109" spans="2:14" hidden="1">
      <c r="B109" s="24"/>
      <c r="C109" s="24"/>
      <c r="D109" s="24"/>
      <c r="E109" s="24"/>
      <c r="F109" s="24"/>
      <c r="G109" s="24"/>
      <c r="H109" s="24"/>
      <c r="I109" s="24"/>
      <c r="J109" s="24"/>
      <c r="K109" s="24"/>
      <c r="L109" s="24"/>
      <c r="M109" s="24"/>
      <c r="N109" s="24"/>
    </row>
    <row r="110" spans="2:14" hidden="1">
      <c r="B110" s="24"/>
      <c r="C110" s="24"/>
      <c r="D110" s="24"/>
      <c r="E110" s="24"/>
      <c r="F110" s="24"/>
      <c r="G110" s="24"/>
      <c r="H110" s="24"/>
      <c r="I110" s="24"/>
      <c r="J110" s="24"/>
      <c r="K110" s="24"/>
      <c r="L110" s="24"/>
      <c r="M110" s="24"/>
      <c r="N110" s="24"/>
    </row>
    <row r="111" spans="2:14" hidden="1">
      <c r="B111" s="24"/>
      <c r="C111" s="24"/>
      <c r="D111" s="24"/>
      <c r="E111" s="24"/>
      <c r="F111" s="24"/>
      <c r="G111" s="24"/>
      <c r="H111" s="24"/>
      <c r="I111" s="24"/>
      <c r="J111" s="24"/>
      <c r="K111" s="24"/>
      <c r="L111" s="24"/>
      <c r="M111" s="24"/>
      <c r="N111" s="24"/>
    </row>
    <row r="112" spans="2:14" hidden="1">
      <c r="B112" s="24"/>
      <c r="C112" s="24"/>
      <c r="D112" s="24"/>
      <c r="E112" s="24"/>
      <c r="F112" s="24"/>
      <c r="G112" s="24"/>
      <c r="H112" s="24"/>
      <c r="I112" s="24"/>
      <c r="J112" s="24"/>
      <c r="K112" s="24"/>
      <c r="L112" s="24"/>
      <c r="M112" s="24"/>
      <c r="N112" s="24"/>
    </row>
    <row r="113" spans="2:14" hidden="1">
      <c r="B113" s="24"/>
      <c r="C113" s="24"/>
      <c r="D113" s="24"/>
      <c r="E113" s="24"/>
      <c r="F113" s="24"/>
      <c r="G113" s="24"/>
      <c r="H113" s="24"/>
      <c r="I113" s="24"/>
      <c r="J113" s="24"/>
      <c r="K113" s="24"/>
      <c r="L113" s="24"/>
      <c r="M113" s="24"/>
      <c r="N113" s="24"/>
    </row>
    <row r="114" spans="2:14" hidden="1">
      <c r="B114" s="24"/>
      <c r="C114" s="24"/>
      <c r="D114" s="24"/>
      <c r="E114" s="24"/>
      <c r="F114" s="24"/>
      <c r="G114" s="24"/>
      <c r="H114" s="24"/>
      <c r="I114" s="24"/>
      <c r="J114" s="24"/>
      <c r="K114" s="24"/>
      <c r="L114" s="24"/>
      <c r="M114" s="24"/>
      <c r="N114" s="24"/>
    </row>
    <row r="115" spans="2:14" hidden="1">
      <c r="B115" s="24"/>
      <c r="C115" s="24"/>
      <c r="D115" s="24"/>
      <c r="E115" s="24"/>
      <c r="F115" s="24"/>
      <c r="G115" s="24"/>
      <c r="H115" s="24"/>
      <c r="I115" s="24"/>
      <c r="J115" s="24"/>
      <c r="K115" s="24"/>
      <c r="L115" s="24"/>
      <c r="M115" s="24"/>
      <c r="N115" s="24"/>
    </row>
    <row r="116" spans="2:14" hidden="1">
      <c r="B116" s="24"/>
      <c r="C116" s="24"/>
      <c r="D116" s="24"/>
      <c r="E116" s="24"/>
      <c r="F116" s="24"/>
      <c r="G116" s="24"/>
      <c r="H116" s="24"/>
      <c r="I116" s="24"/>
      <c r="J116" s="24"/>
      <c r="K116" s="24"/>
      <c r="L116" s="24"/>
      <c r="M116" s="24"/>
      <c r="N116" s="24"/>
    </row>
    <row r="117" spans="2:14" hidden="1">
      <c r="B117" s="24"/>
      <c r="C117" s="24"/>
      <c r="D117" s="24"/>
      <c r="E117" s="24"/>
      <c r="F117" s="24"/>
      <c r="G117" s="24"/>
      <c r="H117" s="24"/>
      <c r="I117" s="24"/>
      <c r="J117" s="24"/>
      <c r="K117" s="24"/>
      <c r="L117" s="24"/>
      <c r="M117" s="24"/>
      <c r="N117" s="24"/>
    </row>
    <row r="118" spans="2:14" hidden="1">
      <c r="B118" s="24"/>
      <c r="C118" s="24"/>
      <c r="D118" s="24"/>
      <c r="E118" s="24"/>
      <c r="F118" s="24"/>
      <c r="G118" s="24"/>
      <c r="H118" s="24"/>
      <c r="I118" s="24"/>
      <c r="J118" s="24"/>
      <c r="K118" s="24"/>
      <c r="L118" s="24"/>
      <c r="M118" s="24"/>
      <c r="N118" s="24"/>
    </row>
    <row r="119" spans="2:14" ht="12.75" hidden="1" customHeight="1">
      <c r="B119" s="24"/>
      <c r="C119" s="24"/>
      <c r="D119" s="24"/>
      <c r="E119" s="24"/>
      <c r="F119" s="24"/>
      <c r="G119" s="24"/>
      <c r="H119" s="24"/>
      <c r="I119" s="24"/>
      <c r="J119" s="24"/>
      <c r="K119" s="24"/>
      <c r="L119" s="24"/>
      <c r="M119" s="24"/>
      <c r="N119" s="24"/>
    </row>
    <row r="120" spans="2:14" hidden="1">
      <c r="B120" s="24"/>
      <c r="C120" s="24"/>
      <c r="D120" s="24"/>
      <c r="E120" s="24"/>
      <c r="F120" s="24"/>
      <c r="G120" s="24"/>
      <c r="H120" s="24"/>
      <c r="I120" s="24"/>
      <c r="J120" s="24"/>
      <c r="K120" s="24"/>
      <c r="L120" s="24"/>
      <c r="M120" s="24"/>
      <c r="N120" s="24"/>
    </row>
    <row r="121" spans="2:14" hidden="1">
      <c r="B121" s="24"/>
      <c r="C121" s="24"/>
      <c r="D121" s="24"/>
      <c r="E121" s="24"/>
      <c r="F121" s="24"/>
      <c r="G121" s="24"/>
      <c r="H121" s="24"/>
      <c r="I121" s="24"/>
      <c r="J121" s="24"/>
      <c r="K121" s="24"/>
      <c r="L121" s="24"/>
      <c r="M121" s="24"/>
      <c r="N121" s="24"/>
    </row>
    <row r="122" spans="2:14" hidden="1">
      <c r="B122" s="24"/>
      <c r="C122" s="24"/>
      <c r="D122" s="24"/>
      <c r="E122" s="24"/>
      <c r="F122" s="24"/>
      <c r="G122" s="24"/>
      <c r="H122" s="24"/>
      <c r="I122" s="24"/>
      <c r="J122" s="24"/>
      <c r="K122" s="24"/>
      <c r="L122" s="24"/>
      <c r="M122" s="24"/>
      <c r="N122" s="24"/>
    </row>
    <row r="123" spans="2:14" hidden="1">
      <c r="B123" s="24"/>
      <c r="C123" s="24"/>
      <c r="D123" s="24"/>
      <c r="E123" s="24"/>
      <c r="F123" s="24"/>
      <c r="G123" s="24"/>
      <c r="H123" s="24"/>
      <c r="I123" s="24"/>
      <c r="J123" s="24"/>
      <c r="K123" s="24"/>
      <c r="L123" s="24"/>
      <c r="M123" s="24"/>
      <c r="N123" s="24"/>
    </row>
    <row r="124" spans="2:14" hidden="1">
      <c r="B124" s="24"/>
      <c r="C124" s="24"/>
      <c r="D124" s="24"/>
      <c r="E124" s="24"/>
      <c r="F124" s="24"/>
      <c r="G124" s="24"/>
      <c r="H124" s="24"/>
      <c r="I124" s="24"/>
      <c r="J124" s="24"/>
      <c r="K124" s="24"/>
      <c r="L124" s="24"/>
      <c r="M124" s="24"/>
      <c r="N124" s="24"/>
    </row>
    <row r="125" spans="2:14" hidden="1">
      <c r="B125" s="24"/>
      <c r="C125" s="24"/>
      <c r="D125" s="24"/>
      <c r="E125" s="24"/>
      <c r="F125" s="24"/>
      <c r="G125" s="24"/>
      <c r="H125" s="24"/>
      <c r="I125" s="24"/>
      <c r="J125" s="24"/>
      <c r="K125" s="24"/>
      <c r="L125" s="24"/>
      <c r="M125" s="24"/>
      <c r="N125" s="24"/>
    </row>
    <row r="126" spans="2:14" hidden="1">
      <c r="B126" s="24"/>
      <c r="C126" s="24"/>
      <c r="D126" s="24"/>
      <c r="E126" s="24"/>
      <c r="F126" s="24"/>
      <c r="G126" s="24"/>
      <c r="H126" s="24"/>
      <c r="I126" s="24"/>
      <c r="J126" s="24"/>
      <c r="K126" s="24"/>
      <c r="L126" s="24"/>
      <c r="M126" s="24"/>
      <c r="N126" s="24"/>
    </row>
    <row r="127" spans="2:14" hidden="1">
      <c r="B127" s="24"/>
      <c r="C127" s="24"/>
      <c r="D127" s="24"/>
      <c r="E127" s="24"/>
      <c r="F127" s="24"/>
      <c r="G127" s="24"/>
      <c r="H127" s="24"/>
      <c r="I127" s="24"/>
      <c r="J127" s="24"/>
      <c r="K127" s="24"/>
      <c r="L127" s="24"/>
      <c r="M127" s="24"/>
      <c r="N127" s="24"/>
    </row>
    <row r="128" spans="2:14" hidden="1">
      <c r="B128" s="24"/>
      <c r="C128" s="24"/>
      <c r="D128" s="24"/>
      <c r="E128" s="24"/>
      <c r="F128" s="24"/>
      <c r="G128" s="24"/>
      <c r="H128" s="24"/>
      <c r="I128" s="24"/>
      <c r="J128" s="24"/>
      <c r="K128" s="24"/>
      <c r="L128" s="24"/>
      <c r="M128" s="24"/>
      <c r="N128" s="24"/>
    </row>
    <row r="129" spans="2:14" hidden="1">
      <c r="B129" s="24"/>
      <c r="C129" s="24"/>
      <c r="D129" s="24"/>
      <c r="E129" s="24"/>
      <c r="F129" s="24"/>
      <c r="G129" s="24"/>
      <c r="H129" s="24"/>
      <c r="I129" s="24"/>
      <c r="J129" s="24"/>
      <c r="K129" s="24"/>
      <c r="L129" s="24"/>
      <c r="M129" s="24"/>
      <c r="N129" s="24"/>
    </row>
    <row r="130" spans="2:14" hidden="1">
      <c r="B130" s="24"/>
      <c r="C130" s="24"/>
      <c r="D130" s="24"/>
      <c r="E130" s="24"/>
      <c r="F130" s="24"/>
      <c r="G130" s="24"/>
      <c r="H130" s="24"/>
      <c r="I130" s="24"/>
      <c r="J130" s="24"/>
      <c r="K130" s="24"/>
      <c r="L130" s="24"/>
      <c r="M130" s="24"/>
      <c r="N130" s="24"/>
    </row>
    <row r="131" spans="2:14" hidden="1">
      <c r="B131" s="24"/>
      <c r="C131" s="24"/>
      <c r="D131" s="24"/>
      <c r="E131" s="24"/>
      <c r="F131" s="24"/>
      <c r="G131" s="24"/>
      <c r="H131" s="24"/>
      <c r="I131" s="24"/>
      <c r="J131" s="24"/>
      <c r="K131" s="24"/>
      <c r="L131" s="24"/>
      <c r="M131" s="24"/>
      <c r="N131" s="24"/>
    </row>
    <row r="132" spans="2:14" hidden="1">
      <c r="B132" s="24"/>
      <c r="C132" s="24"/>
      <c r="D132" s="24"/>
      <c r="E132" s="24"/>
      <c r="F132" s="24"/>
      <c r="G132" s="24"/>
      <c r="H132" s="24"/>
      <c r="I132" s="24"/>
      <c r="J132" s="24"/>
      <c r="K132" s="24"/>
      <c r="L132" s="24"/>
      <c r="M132" s="24"/>
      <c r="N132" s="24"/>
    </row>
    <row r="133" spans="2:14" hidden="1">
      <c r="B133" s="24"/>
      <c r="C133" s="24"/>
      <c r="D133" s="24"/>
      <c r="E133" s="24"/>
      <c r="F133" s="24"/>
      <c r="G133" s="24"/>
      <c r="H133" s="24"/>
      <c r="I133" s="24"/>
      <c r="J133" s="24"/>
      <c r="K133" s="24"/>
      <c r="L133" s="24"/>
      <c r="M133" s="24"/>
      <c r="N133" s="24"/>
    </row>
    <row r="134" spans="2:14" hidden="1">
      <c r="B134" s="24"/>
      <c r="C134" s="24"/>
      <c r="D134" s="24"/>
      <c r="E134" s="24"/>
      <c r="F134" s="24"/>
      <c r="G134" s="24"/>
      <c r="H134" s="24"/>
      <c r="I134" s="24"/>
      <c r="J134" s="24"/>
      <c r="K134" s="24"/>
      <c r="L134" s="24"/>
      <c r="M134" s="24"/>
      <c r="N134" s="24"/>
    </row>
    <row r="135" spans="2:14" ht="14.25" hidden="1">
      <c r="B135" s="25"/>
      <c r="C135" s="26"/>
      <c r="D135" s="27"/>
      <c r="E135" s="26"/>
      <c r="F135" s="27"/>
      <c r="G135" s="27"/>
      <c r="H135" s="27"/>
      <c r="I135" s="27"/>
      <c r="J135" s="27"/>
      <c r="K135" s="27"/>
      <c r="L135" s="27"/>
      <c r="M135" s="27"/>
      <c r="N135" s="27"/>
    </row>
    <row r="136" spans="2:14" ht="14.25" hidden="1">
      <c r="B136" s="25"/>
      <c r="C136" s="26"/>
      <c r="D136" s="27"/>
      <c r="E136" s="26"/>
      <c r="F136" s="27"/>
      <c r="G136" s="27"/>
      <c r="H136" s="27"/>
      <c r="I136" s="27"/>
      <c r="J136" s="27"/>
      <c r="K136" s="27"/>
      <c r="L136" s="27"/>
      <c r="M136" s="27"/>
      <c r="N136" s="27"/>
    </row>
    <row r="137" spans="2:14" ht="14.25" hidden="1">
      <c r="B137" s="25"/>
      <c r="C137" s="26"/>
      <c r="D137" s="27"/>
      <c r="E137" s="26"/>
      <c r="F137" s="27"/>
      <c r="G137" s="27"/>
      <c r="H137" s="27"/>
      <c r="I137" s="27"/>
      <c r="J137" s="27"/>
      <c r="K137" s="27"/>
      <c r="L137" s="27"/>
      <c r="M137" s="27"/>
      <c r="N137" s="27"/>
    </row>
    <row r="138" spans="2:14" ht="14.25" hidden="1">
      <c r="B138" s="25"/>
      <c r="C138" s="26"/>
      <c r="D138" s="27"/>
      <c r="E138" s="26"/>
      <c r="F138" s="27"/>
      <c r="G138" s="27"/>
      <c r="H138" s="27"/>
      <c r="I138" s="27"/>
      <c r="J138" s="27"/>
      <c r="K138" s="27"/>
      <c r="L138" s="27"/>
      <c r="M138" s="27"/>
      <c r="N138" s="27"/>
    </row>
    <row r="139" spans="2:14" ht="14.25" hidden="1">
      <c r="B139" s="25"/>
      <c r="C139" s="26"/>
      <c r="D139" s="27"/>
      <c r="E139" s="26"/>
      <c r="F139" s="27"/>
      <c r="G139" s="27"/>
      <c r="H139" s="27"/>
      <c r="I139" s="27"/>
      <c r="J139" s="27"/>
      <c r="K139" s="27"/>
      <c r="L139" s="27"/>
      <c r="M139" s="27"/>
      <c r="N139" s="27"/>
    </row>
    <row r="140" spans="2:14" ht="14.25" hidden="1">
      <c r="B140" s="25"/>
      <c r="C140" s="26"/>
      <c r="D140" s="27"/>
      <c r="E140" s="26"/>
      <c r="F140" s="27"/>
      <c r="G140" s="27"/>
      <c r="H140" s="27"/>
      <c r="I140" s="27"/>
      <c r="J140" s="27"/>
      <c r="K140" s="27"/>
      <c r="L140" s="27"/>
      <c r="M140" s="27"/>
      <c r="N140" s="27"/>
    </row>
    <row r="141" spans="2:14" ht="14.25" hidden="1">
      <c r="B141" s="25"/>
      <c r="C141" s="26"/>
      <c r="D141" s="27"/>
      <c r="E141" s="26"/>
      <c r="F141" s="27"/>
      <c r="G141" s="27"/>
      <c r="H141" s="27"/>
      <c r="I141" s="27"/>
      <c r="J141" s="27"/>
      <c r="K141" s="27"/>
      <c r="L141" s="27"/>
      <c r="M141" s="27"/>
      <c r="N141" s="27"/>
    </row>
    <row r="142" spans="2:14" ht="14.25" hidden="1">
      <c r="B142" s="25"/>
      <c r="C142" s="26"/>
      <c r="D142" s="27"/>
      <c r="E142" s="26"/>
      <c r="F142" s="27"/>
      <c r="G142" s="27"/>
      <c r="H142" s="27"/>
      <c r="I142" s="27"/>
      <c r="J142" s="27"/>
      <c r="K142" s="27"/>
      <c r="L142" s="27"/>
      <c r="M142" s="27"/>
      <c r="N142" s="27"/>
    </row>
    <row r="143" spans="2:14" ht="14.25" hidden="1">
      <c r="B143" s="25"/>
      <c r="C143" s="26"/>
      <c r="D143" s="27"/>
      <c r="E143" s="26"/>
      <c r="F143" s="27"/>
      <c r="G143" s="27"/>
      <c r="H143" s="27"/>
      <c r="I143" s="27"/>
      <c r="J143" s="27"/>
      <c r="K143" s="27"/>
      <c r="L143" s="27"/>
      <c r="M143" s="27"/>
      <c r="N143" s="27"/>
    </row>
    <row r="144" spans="2:14" ht="14.25" hidden="1">
      <c r="B144" s="25"/>
      <c r="C144" s="26"/>
      <c r="D144" s="27"/>
      <c r="E144" s="26"/>
      <c r="F144" s="27"/>
      <c r="G144" s="27"/>
      <c r="H144" s="27"/>
      <c r="I144" s="27"/>
      <c r="J144" s="27"/>
      <c r="K144" s="27"/>
      <c r="L144" s="27"/>
      <c r="M144" s="27"/>
      <c r="N144" s="27"/>
    </row>
    <row r="145" spans="2:14" ht="14.25" hidden="1">
      <c r="B145" s="25"/>
      <c r="C145" s="26"/>
      <c r="D145" s="27"/>
      <c r="E145" s="26"/>
      <c r="F145" s="27"/>
      <c r="G145" s="27"/>
      <c r="H145" s="27"/>
      <c r="I145" s="27"/>
      <c r="J145" s="27"/>
      <c r="K145" s="27"/>
      <c r="L145" s="27"/>
      <c r="M145" s="27"/>
      <c r="N145" s="27"/>
    </row>
    <row r="146" spans="2:14" ht="14.25" hidden="1">
      <c r="B146" s="25"/>
      <c r="C146" s="26"/>
      <c r="D146" s="27"/>
      <c r="E146" s="26"/>
      <c r="F146" s="27"/>
      <c r="G146" s="27"/>
      <c r="H146" s="27"/>
      <c r="I146" s="27"/>
      <c r="J146" s="27"/>
      <c r="K146" s="27"/>
      <c r="L146" s="27"/>
      <c r="M146" s="27"/>
      <c r="N146" s="27"/>
    </row>
    <row r="147" spans="2:14" ht="14.25" hidden="1">
      <c r="B147" s="25"/>
      <c r="C147" s="26"/>
      <c r="D147" s="27"/>
      <c r="E147" s="26"/>
      <c r="F147" s="27"/>
      <c r="G147" s="27"/>
      <c r="H147" s="27"/>
      <c r="I147" s="27"/>
      <c r="J147" s="27"/>
      <c r="K147" s="27"/>
      <c r="L147" s="27"/>
      <c r="M147" s="27"/>
      <c r="N147" s="27"/>
    </row>
    <row r="148" spans="2:14" ht="14.25" hidden="1">
      <c r="B148" s="25"/>
      <c r="C148" s="26"/>
      <c r="D148" s="27"/>
      <c r="E148" s="26"/>
      <c r="F148" s="27"/>
      <c r="G148" s="27"/>
      <c r="H148" s="27"/>
      <c r="I148" s="27"/>
      <c r="J148" s="27"/>
      <c r="K148" s="27"/>
      <c r="L148" s="27"/>
      <c r="M148" s="27"/>
      <c r="N148" s="27"/>
    </row>
    <row r="149" spans="2:14" ht="14.25" hidden="1">
      <c r="B149" s="25"/>
      <c r="C149" s="26"/>
      <c r="D149" s="27"/>
      <c r="E149" s="26"/>
      <c r="F149" s="27"/>
      <c r="G149" s="27"/>
      <c r="H149" s="27"/>
      <c r="I149" s="27"/>
      <c r="J149" s="27"/>
      <c r="K149" s="27"/>
      <c r="L149" s="27"/>
      <c r="M149" s="27"/>
      <c r="N149" s="27"/>
    </row>
    <row r="150" spans="2:14" ht="14.25" hidden="1">
      <c r="B150" s="25"/>
      <c r="C150" s="26"/>
      <c r="D150" s="27"/>
      <c r="E150" s="26"/>
      <c r="F150" s="27"/>
      <c r="G150" s="27"/>
      <c r="H150" s="27"/>
      <c r="I150" s="27"/>
      <c r="J150" s="27"/>
      <c r="K150" s="27"/>
      <c r="L150" s="27"/>
      <c r="M150" s="27"/>
      <c r="N150" s="27"/>
    </row>
    <row r="151" spans="2:14" ht="14.25" hidden="1">
      <c r="B151" s="25"/>
      <c r="C151" s="26"/>
      <c r="D151" s="27"/>
      <c r="E151" s="26"/>
      <c r="F151" s="27"/>
      <c r="G151" s="27"/>
      <c r="H151" s="27"/>
      <c r="I151" s="27"/>
      <c r="J151" s="27"/>
      <c r="K151" s="27"/>
      <c r="L151" s="27"/>
      <c r="M151" s="27"/>
      <c r="N151" s="27"/>
    </row>
    <row r="152" spans="2:14" ht="14.25" hidden="1">
      <c r="B152" s="25"/>
      <c r="C152" s="26"/>
      <c r="D152" s="27"/>
      <c r="E152" s="26"/>
      <c r="F152" s="27"/>
      <c r="G152" s="27"/>
      <c r="H152" s="27"/>
      <c r="I152" s="27"/>
      <c r="J152" s="27"/>
      <c r="K152" s="27"/>
      <c r="L152" s="27"/>
      <c r="M152" s="27"/>
      <c r="N152" s="27"/>
    </row>
    <row r="153" spans="2:14" ht="14.25" hidden="1">
      <c r="B153" s="25"/>
      <c r="C153" s="26"/>
      <c r="D153" s="27"/>
      <c r="E153" s="26"/>
      <c r="F153" s="27"/>
      <c r="G153" s="27"/>
      <c r="H153" s="27"/>
      <c r="I153" s="27"/>
      <c r="J153" s="27"/>
      <c r="K153" s="27"/>
      <c r="L153" s="27"/>
      <c r="M153" s="27"/>
      <c r="N153" s="27"/>
    </row>
    <row r="154" spans="2:14" ht="14.25" hidden="1">
      <c r="B154" s="25"/>
      <c r="C154" s="26"/>
      <c r="D154" s="27"/>
      <c r="E154" s="26"/>
      <c r="F154" s="27"/>
      <c r="G154" s="27"/>
      <c r="H154" s="27"/>
      <c r="I154" s="27"/>
      <c r="J154" s="27"/>
      <c r="K154" s="27"/>
      <c r="L154" s="27"/>
      <c r="M154" s="27"/>
      <c r="N154" s="27"/>
    </row>
    <row r="155" spans="2:14" ht="14.25" hidden="1">
      <c r="B155" s="25"/>
      <c r="C155" s="26"/>
      <c r="D155" s="27"/>
      <c r="E155" s="26"/>
      <c r="F155" s="27"/>
      <c r="G155" s="27"/>
      <c r="H155" s="27"/>
      <c r="I155" s="27"/>
      <c r="J155" s="27"/>
      <c r="K155" s="27"/>
      <c r="L155" s="27"/>
      <c r="M155" s="27"/>
      <c r="N155" s="27"/>
    </row>
    <row r="156" spans="2:14" ht="14.25" hidden="1">
      <c r="B156" s="25"/>
      <c r="C156" s="28"/>
      <c r="D156" s="28"/>
      <c r="E156" s="28"/>
      <c r="F156" s="28"/>
      <c r="G156" s="28"/>
      <c r="H156" s="28"/>
      <c r="I156" s="28"/>
      <c r="J156" s="28"/>
      <c r="K156" s="28"/>
      <c r="L156" s="28"/>
      <c r="M156" s="28"/>
      <c r="N156" s="28"/>
    </row>
    <row r="157" spans="2:14" ht="14.25" hidden="1">
      <c r="B157" s="25"/>
      <c r="C157" s="26"/>
      <c r="D157" s="27"/>
      <c r="E157" s="26"/>
      <c r="F157" s="27"/>
      <c r="G157" s="27"/>
      <c r="H157" s="27"/>
      <c r="I157" s="27"/>
      <c r="J157" s="27"/>
      <c r="K157" s="27"/>
      <c r="L157" s="27"/>
      <c r="M157" s="27"/>
      <c r="N157" s="27"/>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7" width="16.7109375" style="24" customWidth="1"/>
    <col min="8" max="8" width="17.42578125" style="24" customWidth="1"/>
    <col min="9" max="14" width="16.7109375" style="24" customWidth="1"/>
    <col min="15" max="16" width="11.42578125" style="24" customWidth="1"/>
    <col min="17" max="16384" width="11.42578125" style="24"/>
  </cols>
  <sheetData>
    <row r="1" spans="2:14" ht="89.1" customHeight="1"/>
    <row r="2" spans="2:14" s="57" customFormat="1" ht="20.100000000000001" customHeight="1">
      <c r="B2" s="212" t="s">
        <v>46</v>
      </c>
      <c r="C2" s="58"/>
      <c r="D2" s="58"/>
      <c r="E2" s="58"/>
      <c r="F2" s="58"/>
      <c r="G2" s="58"/>
      <c r="H2" s="59"/>
      <c r="I2" s="59"/>
      <c r="J2" s="59"/>
      <c r="K2" s="58"/>
      <c r="L2" s="58"/>
      <c r="M2" s="58"/>
      <c r="N2" s="58"/>
    </row>
    <row r="3" spans="2:14" s="57" customFormat="1" ht="20.100000000000001" customHeight="1">
      <c r="B3" s="213" t="s">
        <v>44</v>
      </c>
      <c r="C3" s="60"/>
      <c r="D3" s="60"/>
      <c r="E3" s="60"/>
      <c r="F3" s="60"/>
      <c r="G3" s="60"/>
      <c r="H3" s="60"/>
      <c r="I3" s="60"/>
      <c r="J3" s="60"/>
      <c r="K3" s="60"/>
      <c r="L3" s="61"/>
      <c r="M3" s="62"/>
      <c r="N3" s="62"/>
    </row>
    <row r="4" spans="2:14" s="52" customFormat="1" ht="20.100000000000001" customHeight="1">
      <c r="B4" s="209"/>
      <c r="C4" s="64"/>
      <c r="D4" s="64"/>
      <c r="E4" s="64"/>
      <c r="F4" s="63"/>
      <c r="G4" s="63"/>
      <c r="H4" s="63"/>
      <c r="I4" s="64"/>
      <c r="J4" s="63"/>
      <c r="K4" s="63"/>
      <c r="L4" s="63"/>
      <c r="M4" s="63"/>
      <c r="N4" s="63"/>
    </row>
    <row r="5" spans="2:14" s="65" customFormat="1" ht="20.100000000000001" customHeight="1">
      <c r="B5" s="327"/>
      <c r="C5" s="843" t="s">
        <v>66</v>
      </c>
      <c r="D5" s="844"/>
      <c r="E5" s="845"/>
      <c r="F5" s="843" t="s">
        <v>80</v>
      </c>
      <c r="G5" s="844"/>
      <c r="H5" s="845"/>
      <c r="I5" s="843" t="s">
        <v>68</v>
      </c>
      <c r="J5" s="844"/>
      <c r="K5" s="845"/>
      <c r="L5" s="843" t="s">
        <v>69</v>
      </c>
      <c r="M5" s="844"/>
      <c r="N5" s="845"/>
    </row>
    <row r="6" spans="2:14" s="65" customFormat="1" ht="20.100000000000001" customHeight="1">
      <c r="B6" s="328"/>
      <c r="C6" s="217" t="s">
        <v>208</v>
      </c>
      <c r="D6" s="218" t="s">
        <v>209</v>
      </c>
      <c r="E6" s="219" t="s">
        <v>210</v>
      </c>
      <c r="F6" s="412" t="s">
        <v>208</v>
      </c>
      <c r="G6" s="218" t="s">
        <v>209</v>
      </c>
      <c r="H6" s="219" t="s">
        <v>210</v>
      </c>
      <c r="I6" s="217" t="s">
        <v>208</v>
      </c>
      <c r="J6" s="218" t="s">
        <v>209</v>
      </c>
      <c r="K6" s="219" t="s">
        <v>210</v>
      </c>
      <c r="L6" s="217" t="s">
        <v>208</v>
      </c>
      <c r="M6" s="218" t="s">
        <v>209</v>
      </c>
      <c r="N6" s="219" t="s">
        <v>210</v>
      </c>
    </row>
    <row r="7" spans="2:14" s="30" customFormat="1" ht="20.100000000000001" customHeight="1">
      <c r="B7" s="395" t="s">
        <v>211</v>
      </c>
      <c r="C7" s="396">
        <v>2975299.9275446394</v>
      </c>
      <c r="D7" s="397">
        <v>2596745.4118312402</v>
      </c>
      <c r="E7" s="398">
        <v>2573506.8398700203</v>
      </c>
      <c r="F7" s="475">
        <v>1.8594001387434909</v>
      </c>
      <c r="G7" s="399">
        <v>2.0549442110221747</v>
      </c>
      <c r="H7" s="400">
        <v>2.0332931075055112</v>
      </c>
      <c r="I7" s="413">
        <v>111.51094584954618</v>
      </c>
      <c r="J7" s="399">
        <v>113.62444014391355</v>
      </c>
      <c r="K7" s="400">
        <v>117.64492020939439</v>
      </c>
      <c r="L7" s="413">
        <v>2.0734346818406406</v>
      </c>
      <c r="M7" s="399">
        <v>2.3349188550437079</v>
      </c>
      <c r="N7" s="400">
        <v>2.3920660539479739</v>
      </c>
    </row>
    <row r="8" spans="2:14" s="31" customFormat="1" ht="20.100000000000001" customHeight="1">
      <c r="B8" s="346" t="s">
        <v>18</v>
      </c>
      <c r="C8" s="406">
        <v>603657.20962999994</v>
      </c>
      <c r="D8" s="401">
        <v>513846.25533399999</v>
      </c>
      <c r="E8" s="402">
        <v>508832.78947899997</v>
      </c>
      <c r="F8" s="405">
        <v>1.6701287351772836</v>
      </c>
      <c r="G8" s="403">
        <v>2.3235112849541877</v>
      </c>
      <c r="H8" s="404">
        <v>2.3840176047657491</v>
      </c>
      <c r="I8" s="405">
        <v>85.77489173586919</v>
      </c>
      <c r="J8" s="403">
        <v>90.935914677966821</v>
      </c>
      <c r="K8" s="404">
        <v>93.085994915193112</v>
      </c>
      <c r="L8" s="405">
        <v>1.4325511144479564</v>
      </c>
      <c r="M8" s="403">
        <v>2.1129062396188707</v>
      </c>
      <c r="N8" s="404">
        <v>2.2191865063495535</v>
      </c>
    </row>
    <row r="9" spans="2:14" s="31" customFormat="1" ht="20.100000000000001" customHeight="1">
      <c r="B9" s="346" t="s">
        <v>19</v>
      </c>
      <c r="C9" s="406">
        <v>410987.01818399999</v>
      </c>
      <c r="D9" s="401">
        <v>326815.84943599999</v>
      </c>
      <c r="E9" s="402">
        <v>325275.47516799998</v>
      </c>
      <c r="F9" s="405">
        <v>1.3936222757857855</v>
      </c>
      <c r="G9" s="403">
        <v>2.1199070944558764</v>
      </c>
      <c r="H9" s="404">
        <v>1.9991714824615634</v>
      </c>
      <c r="I9" s="405">
        <v>115.91371228727655</v>
      </c>
      <c r="J9" s="403">
        <v>104.12729030025211</v>
      </c>
      <c r="K9" s="404">
        <v>110.45797578758227</v>
      </c>
      <c r="L9" s="405">
        <v>1.6153993151257311</v>
      </c>
      <c r="M9" s="403">
        <v>2.2074018143397103</v>
      </c>
      <c r="N9" s="404">
        <v>2.2082443520496433</v>
      </c>
    </row>
    <row r="10" spans="2:14" s="31" customFormat="1" ht="20.100000000000001" customHeight="1">
      <c r="B10" s="346" t="s">
        <v>20</v>
      </c>
      <c r="C10" s="406">
        <v>355303.84751500003</v>
      </c>
      <c r="D10" s="401">
        <v>245325.0147</v>
      </c>
      <c r="E10" s="402">
        <v>234157.55550999998</v>
      </c>
      <c r="F10" s="405">
        <v>0.92803641082462374</v>
      </c>
      <c r="G10" s="403">
        <v>1.9178373533385955</v>
      </c>
      <c r="H10" s="404">
        <v>2.2299408949787254</v>
      </c>
      <c r="I10" s="405">
        <v>205.44983576100441</v>
      </c>
      <c r="J10" s="403">
        <v>169.09728503400638</v>
      </c>
      <c r="K10" s="404">
        <v>154.30470979864904</v>
      </c>
      <c r="L10" s="405">
        <v>1.9066492818415093</v>
      </c>
      <c r="M10" s="403">
        <v>3.2430108958636086</v>
      </c>
      <c r="N10" s="404">
        <v>3.4409038266783196</v>
      </c>
    </row>
    <row r="11" spans="2:14" s="31" customFormat="1" ht="20.100000000000001" customHeight="1">
      <c r="B11" s="346" t="s">
        <v>22</v>
      </c>
      <c r="C11" s="406">
        <v>295182.00641199999</v>
      </c>
      <c r="D11" s="401">
        <v>298954.36154200003</v>
      </c>
      <c r="E11" s="402">
        <v>298480.28408900002</v>
      </c>
      <c r="F11" s="405">
        <v>2.269890597819181</v>
      </c>
      <c r="G11" s="403">
        <v>1.066491762004975</v>
      </c>
      <c r="H11" s="404">
        <v>1.1066399913419709</v>
      </c>
      <c r="I11" s="405">
        <v>78.39724406365815</v>
      </c>
      <c r="J11" s="403">
        <v>91.175965963841719</v>
      </c>
      <c r="K11" s="404">
        <v>89.598012497457731</v>
      </c>
      <c r="L11" s="405">
        <v>1.7795316719503322</v>
      </c>
      <c r="M11" s="403">
        <v>0.97238416593283195</v>
      </c>
      <c r="N11" s="404">
        <v>0.99152743774444418</v>
      </c>
    </row>
    <row r="12" spans="2:14" s="31" customFormat="1" ht="20.100000000000001" customHeight="1">
      <c r="B12" s="346" t="s">
        <v>14</v>
      </c>
      <c r="C12" s="406">
        <v>243825.36822499998</v>
      </c>
      <c r="D12" s="401">
        <v>181916.92435400002</v>
      </c>
      <c r="E12" s="402">
        <v>177243.94574299999</v>
      </c>
      <c r="F12" s="405">
        <v>1.8017172486933914</v>
      </c>
      <c r="G12" s="403">
        <v>4.5301130377311125</v>
      </c>
      <c r="H12" s="404">
        <v>3.6151842017165565</v>
      </c>
      <c r="I12" s="405">
        <v>114.88514907371341</v>
      </c>
      <c r="J12" s="403">
        <v>107.64051945697157</v>
      </c>
      <c r="K12" s="404">
        <v>137.33254351735405</v>
      </c>
      <c r="L12" s="405">
        <v>2.0699055470482106</v>
      </c>
      <c r="M12" s="403">
        <v>4.8762372058017647</v>
      </c>
      <c r="N12" s="404">
        <v>4.9648244170548983</v>
      </c>
    </row>
    <row r="13" spans="2:14" s="31" customFormat="1" ht="20.100000000000001" customHeight="1">
      <c r="B13" s="346" t="s">
        <v>17</v>
      </c>
      <c r="C13" s="406">
        <v>208748.71453900001</v>
      </c>
      <c r="D13" s="401">
        <v>191197.036731</v>
      </c>
      <c r="E13" s="402">
        <v>191300.95509499998</v>
      </c>
      <c r="F13" s="405">
        <v>2.1154402204354548</v>
      </c>
      <c r="G13" s="403">
        <v>2.5349258654144049</v>
      </c>
      <c r="H13" s="404">
        <v>2.6056573175625943</v>
      </c>
      <c r="I13" s="405">
        <v>122.07869375563894</v>
      </c>
      <c r="J13" s="403">
        <v>108.65831488027069</v>
      </c>
      <c r="K13" s="404">
        <v>108.05705703952273</v>
      </c>
      <c r="L13" s="405">
        <v>2.582501788289012</v>
      </c>
      <c r="M13" s="403">
        <v>2.7544077288234114</v>
      </c>
      <c r="N13" s="404">
        <v>2.8155966138931108</v>
      </c>
    </row>
    <row r="14" spans="2:14" s="31" customFormat="1" ht="20.100000000000001" customHeight="1">
      <c r="B14" s="346" t="s">
        <v>4</v>
      </c>
      <c r="C14" s="406">
        <v>173861.700732</v>
      </c>
      <c r="D14" s="401">
        <v>184452.03253600001</v>
      </c>
      <c r="E14" s="402">
        <v>182744.23325199998</v>
      </c>
      <c r="F14" s="405">
        <v>0.96456698452814493</v>
      </c>
      <c r="G14" s="403">
        <v>0.94913823443952028</v>
      </c>
      <c r="H14" s="404">
        <v>1.1481899891782423</v>
      </c>
      <c r="I14" s="405">
        <v>236.98645140263838</v>
      </c>
      <c r="J14" s="403">
        <v>257.6996854749521</v>
      </c>
      <c r="K14" s="404">
        <v>217.00002970855257</v>
      </c>
      <c r="L14" s="405">
        <v>2.2858930680346869</v>
      </c>
      <c r="M14" s="403">
        <v>2.4459262448731574</v>
      </c>
      <c r="N14" s="404">
        <v>2.4915726176274124</v>
      </c>
    </row>
    <row r="15" spans="2:14" s="31" customFormat="1" ht="20.100000000000001" customHeight="1">
      <c r="B15" s="346" t="s">
        <v>28</v>
      </c>
      <c r="C15" s="406">
        <v>153742.17659081001</v>
      </c>
      <c r="D15" s="401">
        <v>156937.88123701999</v>
      </c>
      <c r="E15" s="402">
        <v>158033.46829861999</v>
      </c>
      <c r="F15" s="405">
        <v>1.0345299403319841</v>
      </c>
      <c r="G15" s="403">
        <v>1.0982497277231167</v>
      </c>
      <c r="H15" s="404">
        <v>1.0267545638901663</v>
      </c>
      <c r="I15" s="405">
        <v>132.99042901033116</v>
      </c>
      <c r="J15" s="403">
        <v>120.40788954217396</v>
      </c>
      <c r="K15" s="404">
        <v>122.38954155207438</v>
      </c>
      <c r="L15" s="405">
        <v>1.3758258058878283</v>
      </c>
      <c r="M15" s="403">
        <v>1.3223793190540765</v>
      </c>
      <c r="N15" s="404">
        <v>1.2566402036101754</v>
      </c>
    </row>
    <row r="16" spans="2:14" s="31" customFormat="1" ht="20.100000000000001" customHeight="1">
      <c r="B16" s="346" t="s">
        <v>25</v>
      </c>
      <c r="C16" s="406">
        <v>30584.451678999998</v>
      </c>
      <c r="D16" s="401">
        <v>25013.764726000001</v>
      </c>
      <c r="E16" s="402">
        <v>25240.058206999998</v>
      </c>
      <c r="F16" s="405">
        <v>24.892207151215217</v>
      </c>
      <c r="G16" s="403">
        <v>0</v>
      </c>
      <c r="H16" s="404">
        <v>0</v>
      </c>
      <c r="I16" s="405">
        <v>98.135388466500189</v>
      </c>
      <c r="J16" s="403">
        <v>0</v>
      </c>
      <c r="K16" s="404">
        <v>0</v>
      </c>
      <c r="L16" s="405">
        <v>24.428064185730992</v>
      </c>
      <c r="M16" s="403">
        <v>0.44606546524371432</v>
      </c>
      <c r="N16" s="404">
        <v>0.51575657604425429</v>
      </c>
    </row>
    <row r="17" spans="2:14" s="31" customFormat="1" ht="20.100000000000001" customHeight="1">
      <c r="B17" s="346" t="s">
        <v>21</v>
      </c>
      <c r="C17" s="406">
        <v>26612.035706000002</v>
      </c>
      <c r="D17" s="401">
        <v>29457.531190999998</v>
      </c>
      <c r="E17" s="402">
        <v>29134.97697</v>
      </c>
      <c r="F17" s="405">
        <v>3.064342732022336</v>
      </c>
      <c r="G17" s="403">
        <v>2.9248778229699002</v>
      </c>
      <c r="H17" s="404">
        <v>3.2438304240746412</v>
      </c>
      <c r="I17" s="405">
        <v>82.579765374226568</v>
      </c>
      <c r="J17" s="403">
        <v>90.42786622615543</v>
      </c>
      <c r="K17" s="404">
        <v>84.183614037034957</v>
      </c>
      <c r="L17" s="405">
        <v>2.5305270383662091</v>
      </c>
      <c r="M17" s="403">
        <v>2.6449046050337084</v>
      </c>
      <c r="N17" s="404">
        <v>2.7307736842189101</v>
      </c>
    </row>
    <row r="18" spans="2:14" s="31" customFormat="1" ht="20.100000000000001" customHeight="1">
      <c r="B18" s="346" t="s">
        <v>29</v>
      </c>
      <c r="C18" s="406">
        <v>21876.653781000001</v>
      </c>
      <c r="D18" s="401">
        <v>16327.381088</v>
      </c>
      <c r="E18" s="402">
        <v>16911.665187999999</v>
      </c>
      <c r="F18" s="405">
        <v>0</v>
      </c>
      <c r="G18" s="403">
        <v>0</v>
      </c>
      <c r="H18" s="404">
        <v>0</v>
      </c>
      <c r="I18" s="405">
        <v>0</v>
      </c>
      <c r="J18" s="403">
        <v>0</v>
      </c>
      <c r="K18" s="404">
        <v>0</v>
      </c>
      <c r="L18" s="405">
        <v>1.4070544749734091</v>
      </c>
      <c r="M18" s="403">
        <v>3.8547903892717663</v>
      </c>
      <c r="N18" s="404">
        <v>3.7931046817032104</v>
      </c>
    </row>
    <row r="19" spans="2:14" s="31" customFormat="1" ht="20.100000000000001" customHeight="1">
      <c r="B19" s="346" t="s">
        <v>6</v>
      </c>
      <c r="C19" s="406">
        <v>24464.129685</v>
      </c>
      <c r="D19" s="401">
        <v>21690.035642999999</v>
      </c>
      <c r="E19" s="402">
        <v>21747.431481</v>
      </c>
      <c r="F19" s="405">
        <v>2.5444361888813294</v>
      </c>
      <c r="G19" s="403">
        <v>2.2702889894001639</v>
      </c>
      <c r="H19" s="404">
        <v>1.7388272740639608</v>
      </c>
      <c r="I19" s="405">
        <v>85.485039781626668</v>
      </c>
      <c r="J19" s="403">
        <v>91.751283543354305</v>
      </c>
      <c r="K19" s="404">
        <v>113.28505702243714</v>
      </c>
      <c r="L19" s="405">
        <v>2.17511228828331</v>
      </c>
      <c r="M19" s="403">
        <v>2.0830192879180971</v>
      </c>
      <c r="N19" s="404">
        <v>1.9698314689450473</v>
      </c>
    </row>
    <row r="20" spans="2:14" s="31" customFormat="1" ht="20.100000000000001" customHeight="1">
      <c r="B20" s="346" t="s">
        <v>27</v>
      </c>
      <c r="C20" s="406">
        <v>96480.325288000007</v>
      </c>
      <c r="D20" s="401">
        <v>94039.20556300001</v>
      </c>
      <c r="E20" s="402">
        <v>95022.765230000005</v>
      </c>
      <c r="F20" s="405">
        <v>1.7275983430036297</v>
      </c>
      <c r="G20" s="403">
        <v>1.5378090949855805</v>
      </c>
      <c r="H20" s="404">
        <v>1.4724188804792582</v>
      </c>
      <c r="I20" s="405">
        <v>109.93314866131618</v>
      </c>
      <c r="J20" s="403">
        <v>129.05999327081975</v>
      </c>
      <c r="K20" s="404">
        <v>135.76936562525955</v>
      </c>
      <c r="L20" s="405">
        <v>1.8992032546846151</v>
      </c>
      <c r="M20" s="403">
        <v>1.9846963145064438</v>
      </c>
      <c r="N20" s="404">
        <v>1.9990937733732377</v>
      </c>
    </row>
    <row r="21" spans="2:14" s="31" customFormat="1" ht="20.100000000000001" customHeight="1">
      <c r="B21" s="346" t="s">
        <v>58</v>
      </c>
      <c r="C21" s="406">
        <v>95510.696322000003</v>
      </c>
      <c r="D21" s="401">
        <v>88055.886504000009</v>
      </c>
      <c r="E21" s="402">
        <v>86115.055217999994</v>
      </c>
      <c r="F21" s="405">
        <v>1.0694629181179134</v>
      </c>
      <c r="G21" s="403">
        <v>0.21082656295961189</v>
      </c>
      <c r="H21" s="404">
        <v>0.24948579601571522</v>
      </c>
      <c r="I21" s="405">
        <v>108.05571998388019</v>
      </c>
      <c r="J21" s="403">
        <v>422.7650815790825</v>
      </c>
      <c r="K21" s="404">
        <v>369.2459689663188</v>
      </c>
      <c r="L21" s="405">
        <v>1.1556158561329264</v>
      </c>
      <c r="M21" s="403">
        <v>0.89130109088657905</v>
      </c>
      <c r="N21" s="404">
        <v>0.92121624493156118</v>
      </c>
    </row>
    <row r="22" spans="2:14" s="31" customFormat="1" ht="20.100000000000001" customHeight="1">
      <c r="B22" s="346" t="s">
        <v>36</v>
      </c>
      <c r="C22" s="406">
        <v>6141.0879459999996</v>
      </c>
      <c r="D22" s="401">
        <v>8023.9437790000002</v>
      </c>
      <c r="E22" s="402">
        <v>8258.0799850000003</v>
      </c>
      <c r="F22" s="405">
        <v>0.77520182773164936</v>
      </c>
      <c r="G22" s="403">
        <v>0.94574182085629488</v>
      </c>
      <c r="H22" s="404">
        <v>1.0342888438371065</v>
      </c>
      <c r="I22" s="405">
        <v>199.6795707315319</v>
      </c>
      <c r="J22" s="403">
        <v>193.75554385727435</v>
      </c>
      <c r="K22" s="404">
        <v>188.45667022586883</v>
      </c>
      <c r="L22" s="405">
        <v>1.5479196819175469</v>
      </c>
      <c r="M22" s="403">
        <v>1.8324272084858035</v>
      </c>
      <c r="N22" s="404">
        <v>1.9491863156130471</v>
      </c>
    </row>
    <row r="23" spans="2:14" s="31" customFormat="1" ht="20.100000000000001" customHeight="1">
      <c r="B23" s="346" t="s">
        <v>15</v>
      </c>
      <c r="C23" s="406">
        <v>16170.366101</v>
      </c>
      <c r="D23" s="401">
        <v>13333.402711999999</v>
      </c>
      <c r="E23" s="402">
        <v>13025.574417</v>
      </c>
      <c r="F23" s="405">
        <v>1.8270731605868173</v>
      </c>
      <c r="G23" s="403">
        <v>1.9663907755822385</v>
      </c>
      <c r="H23" s="404">
        <v>2.0109021192811785</v>
      </c>
      <c r="I23" s="405">
        <v>106.66832227418044</v>
      </c>
      <c r="J23" s="403">
        <v>113.99690940201066</v>
      </c>
      <c r="K23" s="404">
        <v>115.16365428171096</v>
      </c>
      <c r="L23" s="405">
        <v>1.9489082871198007</v>
      </c>
      <c r="M23" s="403">
        <v>2.2416247109299792</v>
      </c>
      <c r="N23" s="404">
        <v>2.3158283645925755</v>
      </c>
    </row>
    <row r="24" spans="2:14" s="31" customFormat="1" ht="20.100000000000001" customHeight="1">
      <c r="B24" s="346" t="s">
        <v>74</v>
      </c>
      <c r="C24" s="406">
        <v>418.67606699999999</v>
      </c>
      <c r="D24" s="401">
        <v>509.72928100000001</v>
      </c>
      <c r="E24" s="402">
        <v>503.50178899999997</v>
      </c>
      <c r="F24" s="405">
        <v>0</v>
      </c>
      <c r="G24" s="403">
        <v>0</v>
      </c>
      <c r="H24" s="404">
        <v>0</v>
      </c>
      <c r="I24" s="405">
        <v>0</v>
      </c>
      <c r="J24" s="403">
        <v>0</v>
      </c>
      <c r="K24" s="404">
        <v>0</v>
      </c>
      <c r="L24" s="405">
        <v>1.2430041767828111</v>
      </c>
      <c r="M24" s="403">
        <v>1.0723621741478884</v>
      </c>
      <c r="N24" s="404">
        <v>1.1235906452757409</v>
      </c>
    </row>
    <row r="25" spans="2:14" s="31" customFormat="1" ht="20.100000000000001" customHeight="1">
      <c r="B25" s="346" t="s">
        <v>16</v>
      </c>
      <c r="C25" s="406">
        <v>30674.338720000003</v>
      </c>
      <c r="D25" s="401">
        <v>28341.643015000001</v>
      </c>
      <c r="E25" s="402">
        <v>26613.964189000002</v>
      </c>
      <c r="F25" s="405">
        <v>2.272754481730519</v>
      </c>
      <c r="G25" s="403">
        <v>5.5064080341920851</v>
      </c>
      <c r="H25" s="404">
        <v>5.9113132295046986</v>
      </c>
      <c r="I25" s="405">
        <v>104.37274685566315</v>
      </c>
      <c r="J25" s="403">
        <v>67.741033987793671</v>
      </c>
      <c r="K25" s="404">
        <v>68.717909279689678</v>
      </c>
      <c r="L25" s="405">
        <v>2.3721362818673337</v>
      </c>
      <c r="M25" s="403">
        <v>3.7300977379486615</v>
      </c>
      <c r="N25" s="404">
        <v>4.0621308622893331</v>
      </c>
    </row>
    <row r="26" spans="2:14" s="31" customFormat="1" ht="20.100000000000001" customHeight="1">
      <c r="B26" s="346" t="s">
        <v>26</v>
      </c>
      <c r="C26" s="406">
        <v>28878.407351999998</v>
      </c>
      <c r="D26" s="401">
        <v>28570.834625</v>
      </c>
      <c r="E26" s="402">
        <v>28998.903600000001</v>
      </c>
      <c r="F26" s="405">
        <v>2.0804521997242031</v>
      </c>
      <c r="G26" s="403">
        <v>1.4559880397613691</v>
      </c>
      <c r="H26" s="404">
        <v>1.3964511472081997</v>
      </c>
      <c r="I26" s="405">
        <v>81.576448596552268</v>
      </c>
      <c r="J26" s="403">
        <v>101.67943524612078</v>
      </c>
      <c r="K26" s="404">
        <v>105.30691022408136</v>
      </c>
      <c r="L26" s="405">
        <v>1.6971590192838555</v>
      </c>
      <c r="M26" s="403">
        <v>1.4804404160804245</v>
      </c>
      <c r="N26" s="404">
        <v>1.470559555913693</v>
      </c>
    </row>
    <row r="27" spans="2:14" s="31" customFormat="1" ht="20.100000000000001" customHeight="1">
      <c r="B27" s="346" t="s">
        <v>5</v>
      </c>
      <c r="C27" s="406">
        <v>14553.333176</v>
      </c>
      <c r="D27" s="401">
        <v>13725.209441000001</v>
      </c>
      <c r="E27" s="402">
        <v>15358.136363</v>
      </c>
      <c r="F27" s="405">
        <v>0</v>
      </c>
      <c r="G27" s="403">
        <v>0</v>
      </c>
      <c r="H27" s="404">
        <v>0</v>
      </c>
      <c r="I27" s="405">
        <v>0</v>
      </c>
      <c r="J27" s="403">
        <v>0</v>
      </c>
      <c r="K27" s="404">
        <v>0</v>
      </c>
      <c r="L27" s="405">
        <v>1.5708458140503714</v>
      </c>
      <c r="M27" s="403">
        <v>1.9248663718806704</v>
      </c>
      <c r="N27" s="404">
        <v>2.0862321926760981</v>
      </c>
    </row>
    <row r="28" spans="2:14" s="31" customFormat="1" ht="20.100000000000001" customHeight="1">
      <c r="B28" s="346" t="s">
        <v>23</v>
      </c>
      <c r="C28" s="406">
        <v>0</v>
      </c>
      <c r="D28" s="401">
        <v>0</v>
      </c>
      <c r="E28" s="402">
        <v>0</v>
      </c>
      <c r="F28" s="405">
        <v>0</v>
      </c>
      <c r="G28" s="403">
        <v>0</v>
      </c>
      <c r="H28" s="404">
        <v>0</v>
      </c>
      <c r="I28" s="405">
        <v>0</v>
      </c>
      <c r="J28" s="403">
        <v>0</v>
      </c>
      <c r="K28" s="404">
        <v>0</v>
      </c>
      <c r="L28" s="405">
        <v>0</v>
      </c>
      <c r="M28" s="403">
        <v>0</v>
      </c>
      <c r="N28" s="404">
        <v>0</v>
      </c>
    </row>
    <row r="29" spans="2:14" s="31" customFormat="1" ht="20.100000000000001" customHeight="1">
      <c r="B29" s="346" t="s">
        <v>8</v>
      </c>
      <c r="C29" s="406">
        <v>25614.862507999998</v>
      </c>
      <c r="D29" s="401">
        <v>26710.904170999998</v>
      </c>
      <c r="E29" s="402">
        <v>27455.174933000002</v>
      </c>
      <c r="F29" s="405">
        <v>3.9794061618782752</v>
      </c>
      <c r="G29" s="403">
        <v>4.5783582022196159</v>
      </c>
      <c r="H29" s="404">
        <v>4.5293806833672878</v>
      </c>
      <c r="I29" s="405">
        <v>61.218286102755556</v>
      </c>
      <c r="J29" s="403">
        <v>67.066690640308252</v>
      </c>
      <c r="K29" s="404">
        <v>64.308954548238745</v>
      </c>
      <c r="L29" s="405">
        <v>2.4361242493693265</v>
      </c>
      <c r="M29" s="403">
        <v>3.0705533318878082</v>
      </c>
      <c r="N29" s="404">
        <v>2.9127973649833745</v>
      </c>
    </row>
    <row r="30" spans="2:14" s="31" customFormat="1" ht="20.100000000000001" customHeight="1">
      <c r="B30" s="346" t="s">
        <v>24</v>
      </c>
      <c r="C30" s="406">
        <v>2600.6781600000004</v>
      </c>
      <c r="D30" s="401">
        <v>2567.6565110000001</v>
      </c>
      <c r="E30" s="402">
        <v>2745.561412</v>
      </c>
      <c r="F30" s="405">
        <v>6.6011163411315756</v>
      </c>
      <c r="G30" s="403">
        <v>5.7452485707501237</v>
      </c>
      <c r="H30" s="404">
        <v>5.3357253041113175</v>
      </c>
      <c r="I30" s="405">
        <v>73.134677849573436</v>
      </c>
      <c r="J30" s="403">
        <v>74.17798593853972</v>
      </c>
      <c r="K30" s="404">
        <v>75.15157637994831</v>
      </c>
      <c r="L30" s="405">
        <v>4.8277051705621261</v>
      </c>
      <c r="M30" s="403">
        <v>4.2617096769451805</v>
      </c>
      <c r="N30" s="404">
        <v>4.0098816773434454</v>
      </c>
    </row>
    <row r="31" spans="2:14" s="31" customFormat="1" ht="20.100000000000001" customHeight="1">
      <c r="B31" s="346" t="s">
        <v>76</v>
      </c>
      <c r="C31" s="406">
        <v>11305.346321999999</v>
      </c>
      <c r="D31" s="401">
        <v>8612.9586770000005</v>
      </c>
      <c r="E31" s="402">
        <v>7012.553559</v>
      </c>
      <c r="F31" s="405">
        <v>0</v>
      </c>
      <c r="G31" s="403">
        <v>0</v>
      </c>
      <c r="H31" s="404">
        <v>0</v>
      </c>
      <c r="I31" s="405">
        <v>0</v>
      </c>
      <c r="J31" s="403">
        <v>0</v>
      </c>
      <c r="K31" s="404">
        <v>0</v>
      </c>
      <c r="L31" s="405">
        <v>1.0261103790713222</v>
      </c>
      <c r="M31" s="403">
        <v>1.2777643098867499</v>
      </c>
      <c r="N31" s="404">
        <v>1.3580033178895254</v>
      </c>
    </row>
    <row r="32" spans="2:14" s="31" customFormat="1" ht="20.100000000000001" customHeight="1">
      <c r="B32" s="346" t="s">
        <v>75</v>
      </c>
      <c r="C32" s="406">
        <v>0</v>
      </c>
      <c r="D32" s="401">
        <v>0</v>
      </c>
      <c r="E32" s="402">
        <v>0</v>
      </c>
      <c r="F32" s="405">
        <v>0</v>
      </c>
      <c r="G32" s="403">
        <v>0</v>
      </c>
      <c r="H32" s="404">
        <v>0</v>
      </c>
      <c r="I32" s="405">
        <v>0</v>
      </c>
      <c r="J32" s="403">
        <v>0</v>
      </c>
      <c r="K32" s="404">
        <v>0</v>
      </c>
      <c r="L32" s="405">
        <v>0</v>
      </c>
      <c r="M32" s="403">
        <v>0</v>
      </c>
      <c r="N32" s="404">
        <v>0</v>
      </c>
    </row>
    <row r="33" spans="2:14" s="31" customFormat="1" ht="20.100000000000001" customHeight="1">
      <c r="B33" s="346" t="s">
        <v>3</v>
      </c>
      <c r="C33" s="406">
        <v>0</v>
      </c>
      <c r="D33" s="401">
        <v>0</v>
      </c>
      <c r="E33" s="402">
        <v>0</v>
      </c>
      <c r="F33" s="405">
        <v>0</v>
      </c>
      <c r="G33" s="403">
        <v>0</v>
      </c>
      <c r="H33" s="404">
        <v>0</v>
      </c>
      <c r="I33" s="405">
        <v>0</v>
      </c>
      <c r="J33" s="403">
        <v>0</v>
      </c>
      <c r="K33" s="404">
        <v>0</v>
      </c>
      <c r="L33" s="405">
        <v>0</v>
      </c>
      <c r="M33" s="403">
        <v>0</v>
      </c>
      <c r="N33" s="404">
        <v>0</v>
      </c>
    </row>
    <row r="34" spans="2:14" s="31" customFormat="1" ht="20.100000000000001" customHeight="1">
      <c r="B34" s="346" t="s">
        <v>13</v>
      </c>
      <c r="C34" s="406">
        <v>10762.530319</v>
      </c>
      <c r="D34" s="401">
        <v>11162.097372</v>
      </c>
      <c r="E34" s="402">
        <v>11408.710905</v>
      </c>
      <c r="F34" s="405">
        <v>3.5385618224709972</v>
      </c>
      <c r="G34" s="403">
        <v>4.2590608033265953</v>
      </c>
      <c r="H34" s="404">
        <v>4.2672125365771114</v>
      </c>
      <c r="I34" s="405">
        <v>287.21535688950001</v>
      </c>
      <c r="J34" s="403">
        <v>193.53141927818783</v>
      </c>
      <c r="K34" s="404">
        <v>214.67783279580783</v>
      </c>
      <c r="L34" s="405">
        <v>10.16329296716567</v>
      </c>
      <c r="M34" s="403">
        <v>8.2426208205989475</v>
      </c>
      <c r="N34" s="404">
        <v>9.1607593943147609</v>
      </c>
    </row>
    <row r="35" spans="2:14" s="31" customFormat="1" ht="20.100000000000001" customHeight="1">
      <c r="B35" s="346" t="s">
        <v>2</v>
      </c>
      <c r="C35" s="406">
        <v>11266.830570999999</v>
      </c>
      <c r="D35" s="401">
        <v>11277.082189000001</v>
      </c>
      <c r="E35" s="402">
        <v>11267.564179999999</v>
      </c>
      <c r="F35" s="405">
        <v>2.53670609670518</v>
      </c>
      <c r="G35" s="403">
        <v>2.5092857820617946</v>
      </c>
      <c r="H35" s="404">
        <v>2.5013109088853667</v>
      </c>
      <c r="I35" s="405">
        <v>100.64937389185906</v>
      </c>
      <c r="J35" s="403">
        <v>113.86314873489181</v>
      </c>
      <c r="K35" s="404">
        <v>115.51152338467409</v>
      </c>
      <c r="L35" s="405">
        <v>2.55317880381038</v>
      </c>
      <c r="M35" s="403">
        <v>2.8571518022125142</v>
      </c>
      <c r="N35" s="404">
        <v>2.8893023354405245</v>
      </c>
    </row>
    <row r="36" spans="2:14" s="31" customFormat="1" ht="20.100000000000001" customHeight="1">
      <c r="B36" s="346" t="s">
        <v>60</v>
      </c>
      <c r="C36" s="406">
        <v>11645.663348</v>
      </c>
      <c r="D36" s="401">
        <v>11233.86297</v>
      </c>
      <c r="E36" s="402">
        <v>11066.350681</v>
      </c>
      <c r="F36" s="405">
        <v>2.9094428790798665</v>
      </c>
      <c r="G36" s="403">
        <v>5.5147378658117994</v>
      </c>
      <c r="H36" s="404">
        <v>5.8572410786952176</v>
      </c>
      <c r="I36" s="405">
        <v>93.13284646668825</v>
      </c>
      <c r="J36" s="403">
        <v>60.624898292922346</v>
      </c>
      <c r="K36" s="404">
        <v>60.581883070467846</v>
      </c>
      <c r="L36" s="405">
        <v>2.7096469696094463</v>
      </c>
      <c r="M36" s="403">
        <v>3.3433042222696794</v>
      </c>
      <c r="N36" s="404">
        <v>3.5484269414505465</v>
      </c>
    </row>
    <row r="37" spans="2:14" s="31" customFormat="1" ht="20.100000000000001" customHeight="1">
      <c r="B37" s="346" t="s">
        <v>12</v>
      </c>
      <c r="C37" s="406">
        <v>16192.479485</v>
      </c>
      <c r="D37" s="401">
        <v>15268.246048999999</v>
      </c>
      <c r="E37" s="402">
        <v>16026.209359</v>
      </c>
      <c r="F37" s="405">
        <v>0.95288955062708858</v>
      </c>
      <c r="G37" s="403">
        <v>3.546177499775502</v>
      </c>
      <c r="H37" s="404">
        <v>3.6705023117001452</v>
      </c>
      <c r="I37" s="405">
        <v>153.5481546577434</v>
      </c>
      <c r="J37" s="403">
        <v>76.05717825634855</v>
      </c>
      <c r="K37" s="404">
        <v>78.464839965586634</v>
      </c>
      <c r="L37" s="405">
        <v>1.463144320914358</v>
      </c>
      <c r="M37" s="403">
        <v>2.6971225422907779</v>
      </c>
      <c r="N37" s="404">
        <v>2.8800537648086766</v>
      </c>
    </row>
    <row r="38" spans="2:14" s="31" customFormat="1" ht="20.100000000000001" customHeight="1">
      <c r="B38" s="346" t="s">
        <v>72</v>
      </c>
      <c r="C38" s="406">
        <v>13092.038801999999</v>
      </c>
      <c r="D38" s="401">
        <v>14583.872824</v>
      </c>
      <c r="E38" s="402">
        <v>14714.374328</v>
      </c>
      <c r="F38" s="405">
        <v>0.75132637847799133</v>
      </c>
      <c r="G38" s="403">
        <v>0.43075791840846356</v>
      </c>
      <c r="H38" s="404">
        <v>0.21150688643810067</v>
      </c>
      <c r="I38" s="405">
        <v>168.30161471468494</v>
      </c>
      <c r="J38" s="403">
        <v>193.81355847351307</v>
      </c>
      <c r="K38" s="404">
        <v>386.85351463751505</v>
      </c>
      <c r="L38" s="405">
        <v>1.2644944267558245</v>
      </c>
      <c r="M38" s="403">
        <v>0.83486725007387519</v>
      </c>
      <c r="N38" s="404">
        <v>0.81822182388617015</v>
      </c>
    </row>
    <row r="39" spans="2:14" s="31" customFormat="1" ht="20.100000000000001" customHeight="1">
      <c r="B39" s="346" t="s">
        <v>1</v>
      </c>
      <c r="C39" s="406">
        <v>0</v>
      </c>
      <c r="D39" s="401">
        <v>0</v>
      </c>
      <c r="E39" s="402">
        <v>0</v>
      </c>
      <c r="F39" s="405">
        <v>0</v>
      </c>
      <c r="G39" s="403">
        <v>0</v>
      </c>
      <c r="H39" s="404">
        <v>0</v>
      </c>
      <c r="I39" s="405">
        <v>0</v>
      </c>
      <c r="J39" s="403">
        <v>0</v>
      </c>
      <c r="K39" s="404">
        <v>0</v>
      </c>
      <c r="L39" s="405">
        <v>0</v>
      </c>
      <c r="M39" s="403">
        <v>0</v>
      </c>
      <c r="N39" s="404">
        <v>0</v>
      </c>
    </row>
    <row r="40" spans="2:14" s="31" customFormat="1" ht="20.100000000000001" customHeight="1">
      <c r="B40" s="346" t="s">
        <v>7</v>
      </c>
      <c r="C40" s="406">
        <v>365.11075</v>
      </c>
      <c r="D40" s="401">
        <v>966.63174500000002</v>
      </c>
      <c r="E40" s="402">
        <v>1061.22486</v>
      </c>
      <c r="F40" s="405">
        <v>0</v>
      </c>
      <c r="G40" s="403">
        <v>9.9000191639681745</v>
      </c>
      <c r="H40" s="404">
        <v>9.0175731465619808</v>
      </c>
      <c r="I40" s="405">
        <v>0</v>
      </c>
      <c r="J40" s="403">
        <v>48.947505289836037</v>
      </c>
      <c r="K40" s="404">
        <v>50.098769312154545</v>
      </c>
      <c r="L40" s="405">
        <v>0.57740452725645575</v>
      </c>
      <c r="M40" s="403">
        <v>4.8458124039781048</v>
      </c>
      <c r="N40" s="404">
        <v>4.517693168250883</v>
      </c>
    </row>
    <row r="41" spans="2:14" s="31" customFormat="1" ht="20.100000000000001" customHeight="1">
      <c r="B41" s="346" t="s">
        <v>70</v>
      </c>
      <c r="C41" s="406">
        <v>1878.3847409999998</v>
      </c>
      <c r="D41" s="401">
        <v>1466.1585909999999</v>
      </c>
      <c r="E41" s="402">
        <v>1694.0100910000001</v>
      </c>
      <c r="F41" s="405">
        <v>18.008595343460581</v>
      </c>
      <c r="G41" s="403">
        <v>3.1984840035630229</v>
      </c>
      <c r="H41" s="404">
        <v>2.7682744777699204</v>
      </c>
      <c r="I41" s="405">
        <v>54.147308415919085</v>
      </c>
      <c r="J41" s="403">
        <v>155.98330759063339</v>
      </c>
      <c r="K41" s="404">
        <v>189.37974403116215</v>
      </c>
      <c r="L41" s="405">
        <v>9.7511696619984427</v>
      </c>
      <c r="M41" s="403">
        <v>4.989101141514916</v>
      </c>
      <c r="N41" s="404">
        <v>5.2425511200806652</v>
      </c>
    </row>
    <row r="42" spans="2:14" s="31" customFormat="1" ht="20.100000000000001" customHeight="1">
      <c r="B42" s="346" t="s">
        <v>51</v>
      </c>
      <c r="C42" s="406">
        <v>5819.0324178299998</v>
      </c>
      <c r="D42" s="401">
        <v>6150.42421122</v>
      </c>
      <c r="E42" s="402">
        <v>6300.0785204000003</v>
      </c>
      <c r="F42" s="405">
        <v>2.5593712898670939</v>
      </c>
      <c r="G42" s="403">
        <v>5.1050072197819807</v>
      </c>
      <c r="H42" s="404">
        <v>4.8076760321198231</v>
      </c>
      <c r="I42" s="405">
        <v>108.24158746232465</v>
      </c>
      <c r="J42" s="403">
        <v>76.895913322690788</v>
      </c>
      <c r="K42" s="404">
        <v>78.217238852645707</v>
      </c>
      <c r="L42" s="405">
        <v>2.7703041132071169</v>
      </c>
      <c r="M42" s="403">
        <v>3.9255419268406597</v>
      </c>
      <c r="N42" s="404">
        <v>3.7604314453045622</v>
      </c>
    </row>
    <row r="43" spans="2:14" s="31" customFormat="1" ht="20.100000000000001" customHeight="1">
      <c r="B43" s="464" t="s">
        <v>62</v>
      </c>
      <c r="C43" s="406">
        <v>2379.0830820000001</v>
      </c>
      <c r="D43" s="401">
        <v>1656.135953</v>
      </c>
      <c r="E43" s="402">
        <v>1226.1221169999999</v>
      </c>
      <c r="F43" s="405">
        <v>0</v>
      </c>
      <c r="G43" s="403">
        <v>0</v>
      </c>
      <c r="H43" s="404">
        <v>0</v>
      </c>
      <c r="I43" s="405">
        <v>0</v>
      </c>
      <c r="J43" s="403">
        <v>0</v>
      </c>
      <c r="K43" s="404">
        <v>0</v>
      </c>
      <c r="L43" s="405">
        <v>0.87979382302210818</v>
      </c>
      <c r="M43" s="403">
        <v>0.93958161899767645</v>
      </c>
      <c r="N43" s="404">
        <v>0.96522889815876312</v>
      </c>
    </row>
    <row r="44" spans="2:14" s="31" customFormat="1" ht="20.100000000000001" customHeight="1">
      <c r="B44" s="346" t="s">
        <v>71</v>
      </c>
      <c r="C44" s="406">
        <v>0</v>
      </c>
      <c r="D44" s="401">
        <v>0</v>
      </c>
      <c r="E44" s="402">
        <v>0</v>
      </c>
      <c r="F44" s="405">
        <v>0</v>
      </c>
      <c r="G44" s="403">
        <v>0</v>
      </c>
      <c r="H44" s="404">
        <v>0</v>
      </c>
      <c r="I44" s="405">
        <v>0</v>
      </c>
      <c r="J44" s="403">
        <v>0</v>
      </c>
      <c r="K44" s="404">
        <v>0</v>
      </c>
      <c r="L44" s="405">
        <v>0</v>
      </c>
      <c r="M44" s="403">
        <v>0</v>
      </c>
      <c r="N44" s="404">
        <v>0</v>
      </c>
    </row>
    <row r="45" spans="2:14" s="31" customFormat="1" ht="20.100000000000001" customHeight="1">
      <c r="B45" s="346" t="s">
        <v>53</v>
      </c>
      <c r="C45" s="406">
        <v>2449.7804179999998</v>
      </c>
      <c r="D45" s="401">
        <v>3106.2783520000003</v>
      </c>
      <c r="E45" s="402">
        <v>3148.2433169999999</v>
      </c>
      <c r="F45" s="405">
        <v>6.7595446017643859E-3</v>
      </c>
      <c r="G45" s="403">
        <v>1.711130200736112</v>
      </c>
      <c r="H45" s="404">
        <v>1.7059488289862696</v>
      </c>
      <c r="I45" s="405">
        <v>15317.740377066804</v>
      </c>
      <c r="J45" s="403">
        <v>142.91494315776535</v>
      </c>
      <c r="K45" s="404">
        <v>144.05009214741651</v>
      </c>
      <c r="L45" s="405">
        <v>1.0354094927703028</v>
      </c>
      <c r="M45" s="403">
        <v>2.4454607537373709</v>
      </c>
      <c r="N45" s="404">
        <v>2.4574208601424945</v>
      </c>
    </row>
    <row r="46" spans="2:14" s="31" customFormat="1" ht="20.100000000000001" customHeight="1">
      <c r="B46" s="346" t="s">
        <v>10</v>
      </c>
      <c r="C46" s="406">
        <v>2856.8834900000002</v>
      </c>
      <c r="D46" s="401">
        <v>2017.7071040000001</v>
      </c>
      <c r="E46" s="402">
        <v>2163.3757839999998</v>
      </c>
      <c r="F46" s="405">
        <v>1.3813541622588184</v>
      </c>
      <c r="G46" s="403">
        <v>11.961611203208609</v>
      </c>
      <c r="H46" s="404">
        <v>9.7490475561318384</v>
      </c>
      <c r="I46" s="405">
        <v>228.40644938349516</v>
      </c>
      <c r="J46" s="403">
        <v>39.118843943826562</v>
      </c>
      <c r="K46" s="404">
        <v>46.263478366408819</v>
      </c>
      <c r="L46" s="405">
        <v>3.1551019954264916</v>
      </c>
      <c r="M46" s="403">
        <v>4.6792440197504508</v>
      </c>
      <c r="N46" s="404">
        <v>4.5102485070619611</v>
      </c>
    </row>
    <row r="47" spans="2:14" s="31" customFormat="1" ht="20.100000000000001" customHeight="1">
      <c r="B47" s="346" t="s">
        <v>30</v>
      </c>
      <c r="C47" s="406">
        <v>5254.443816</v>
      </c>
      <c r="D47" s="401">
        <v>3667.59771</v>
      </c>
      <c r="E47" s="402">
        <v>3536.3405599999996</v>
      </c>
      <c r="F47" s="405">
        <v>8.4394013244502837</v>
      </c>
      <c r="G47" s="403">
        <v>6.7497726188731857</v>
      </c>
      <c r="H47" s="404">
        <v>7.2145483635207359</v>
      </c>
      <c r="I47" s="405">
        <v>52.814389580062972</v>
      </c>
      <c r="J47" s="403">
        <v>62.329699625827054</v>
      </c>
      <c r="K47" s="404">
        <v>69.283431256883716</v>
      </c>
      <c r="L47" s="405">
        <v>4.4572182937201665</v>
      </c>
      <c r="M47" s="403">
        <v>4.2071129987699765</v>
      </c>
      <c r="N47" s="404">
        <v>4.998486655934518</v>
      </c>
    </row>
    <row r="48" spans="2:14" s="31" customFormat="1" ht="20.100000000000001" customHeight="1">
      <c r="B48" s="346" t="s">
        <v>11</v>
      </c>
      <c r="C48" s="406">
        <v>0</v>
      </c>
      <c r="D48" s="401">
        <v>0</v>
      </c>
      <c r="E48" s="402">
        <v>0</v>
      </c>
      <c r="F48" s="405">
        <v>0</v>
      </c>
      <c r="G48" s="403">
        <v>0</v>
      </c>
      <c r="H48" s="404">
        <v>0</v>
      </c>
      <c r="I48" s="405">
        <v>0</v>
      </c>
      <c r="J48" s="403">
        <v>0</v>
      </c>
      <c r="K48" s="404">
        <v>0</v>
      </c>
      <c r="L48" s="405">
        <v>0</v>
      </c>
      <c r="M48" s="403">
        <v>0</v>
      </c>
      <c r="N48" s="404">
        <v>0</v>
      </c>
    </row>
    <row r="49" spans="2:14" s="31" customFormat="1" ht="20.100000000000001" customHeight="1">
      <c r="B49" s="346" t="s">
        <v>56</v>
      </c>
      <c r="C49" s="406">
        <v>3584.0833379999999</v>
      </c>
      <c r="D49" s="401">
        <v>2351.172129</v>
      </c>
      <c r="E49" s="402">
        <v>2304.5915049999999</v>
      </c>
      <c r="F49" s="405">
        <v>6.7418471394930499</v>
      </c>
      <c r="G49" s="403">
        <v>0</v>
      </c>
      <c r="H49" s="404">
        <v>0</v>
      </c>
      <c r="I49" s="405">
        <v>58.608935800354104</v>
      </c>
      <c r="J49" s="403">
        <v>0</v>
      </c>
      <c r="K49" s="404">
        <v>0</v>
      </c>
      <c r="L49" s="405">
        <v>3.9513248617434908</v>
      </c>
      <c r="M49" s="403">
        <v>2.6299097474543087</v>
      </c>
      <c r="N49" s="404">
        <v>2.6694653636675629</v>
      </c>
    </row>
    <row r="50" spans="2:14" s="31" customFormat="1" ht="20.100000000000001" customHeight="1">
      <c r="B50" s="346" t="s">
        <v>77</v>
      </c>
      <c r="C50" s="406">
        <v>2379.1899880000001</v>
      </c>
      <c r="D50" s="401">
        <v>2919.822737</v>
      </c>
      <c r="E50" s="402">
        <v>2804.8548850000002</v>
      </c>
      <c r="F50" s="405">
        <v>0</v>
      </c>
      <c r="G50" s="403">
        <v>1.9908998674257532</v>
      </c>
      <c r="H50" s="404">
        <v>2.07250461729324</v>
      </c>
      <c r="I50" s="405">
        <v>0</v>
      </c>
      <c r="J50" s="403">
        <v>62.29778536993512</v>
      </c>
      <c r="K50" s="404">
        <v>65.487709972142625</v>
      </c>
      <c r="L50" s="405">
        <v>0.68774764026957558</v>
      </c>
      <c r="M50" s="403">
        <v>1.2402865263392187</v>
      </c>
      <c r="N50" s="404">
        <v>1.3572358129322615</v>
      </c>
    </row>
    <row r="51" spans="2:14" s="31" customFormat="1" ht="20.100000000000001" customHeight="1">
      <c r="B51" s="374" t="s">
        <v>212</v>
      </c>
      <c r="C51" s="406">
        <v>714.97289999999998</v>
      </c>
      <c r="D51" s="401">
        <v>1897.788466</v>
      </c>
      <c r="E51" s="402">
        <v>1901.5469430000001</v>
      </c>
      <c r="F51" s="405">
        <v>0</v>
      </c>
      <c r="G51" s="403">
        <v>0</v>
      </c>
      <c r="H51" s="404">
        <v>0</v>
      </c>
      <c r="I51" s="405">
        <v>0</v>
      </c>
      <c r="J51" s="403">
        <v>0</v>
      </c>
      <c r="K51" s="404">
        <v>0</v>
      </c>
      <c r="L51" s="405">
        <v>2.0136847144835837E-2</v>
      </c>
      <c r="M51" s="403">
        <v>0.55898664103273132</v>
      </c>
      <c r="N51" s="404">
        <v>0.56238474886812195</v>
      </c>
    </row>
    <row r="52" spans="2:14" s="31" customFormat="1" ht="20.100000000000001" customHeight="1">
      <c r="B52" s="346" t="s">
        <v>73</v>
      </c>
      <c r="C52" s="406">
        <v>756.85463000000004</v>
      </c>
      <c r="D52" s="401">
        <v>726.121578</v>
      </c>
      <c r="E52" s="402">
        <v>858.75921600000004</v>
      </c>
      <c r="F52" s="405">
        <v>0</v>
      </c>
      <c r="G52" s="403">
        <v>0</v>
      </c>
      <c r="H52" s="404">
        <v>0</v>
      </c>
      <c r="I52" s="405">
        <v>0</v>
      </c>
      <c r="J52" s="403">
        <v>0</v>
      </c>
      <c r="K52" s="404">
        <v>0</v>
      </c>
      <c r="L52" s="405">
        <v>0.80527921194060736</v>
      </c>
      <c r="M52" s="403">
        <v>0.83393637972840973</v>
      </c>
      <c r="N52" s="404">
        <v>0.88325747877621608</v>
      </c>
    </row>
    <row r="53" spans="2:14" s="31" customFormat="1" ht="20.100000000000001" customHeight="1">
      <c r="B53" s="346" t="s">
        <v>59</v>
      </c>
      <c r="C53" s="406">
        <v>2275.6983680000003</v>
      </c>
      <c r="D53" s="401">
        <v>1733.055519</v>
      </c>
      <c r="E53" s="402">
        <v>1639.6304369999998</v>
      </c>
      <c r="F53" s="405">
        <v>15.353691416805548</v>
      </c>
      <c r="G53" s="403">
        <v>18.989151552968799</v>
      </c>
      <c r="H53" s="404">
        <v>20.931638389681833</v>
      </c>
      <c r="I53" s="405">
        <v>46.672797588107997</v>
      </c>
      <c r="J53" s="403">
        <v>44.362205367408833</v>
      </c>
      <c r="K53" s="404">
        <v>44.086077370859151</v>
      </c>
      <c r="L53" s="405">
        <v>7.1659973172683644</v>
      </c>
      <c r="M53" s="403">
        <v>8.4240064094565223</v>
      </c>
      <c r="N53" s="404">
        <v>9.2279382954635896</v>
      </c>
    </row>
    <row r="54" spans="2:14" s="31" customFormat="1" ht="20.100000000000001" customHeight="1">
      <c r="B54" s="346" t="s">
        <v>9</v>
      </c>
      <c r="C54" s="406">
        <v>0</v>
      </c>
      <c r="D54" s="401">
        <v>0</v>
      </c>
      <c r="E54" s="402">
        <v>0</v>
      </c>
      <c r="F54" s="405">
        <v>0</v>
      </c>
      <c r="G54" s="403">
        <v>0</v>
      </c>
      <c r="H54" s="404">
        <v>0</v>
      </c>
      <c r="I54" s="405">
        <v>0</v>
      </c>
      <c r="J54" s="403">
        <v>0</v>
      </c>
      <c r="K54" s="404">
        <v>0</v>
      </c>
      <c r="L54" s="405">
        <v>0</v>
      </c>
      <c r="M54" s="403">
        <v>0</v>
      </c>
      <c r="N54" s="404">
        <v>0</v>
      </c>
    </row>
    <row r="55" spans="2:14" s="31" customFormat="1" ht="18.75" customHeight="1">
      <c r="B55" s="346" t="s">
        <v>0</v>
      </c>
      <c r="C55" s="406">
        <v>0</v>
      </c>
      <c r="D55" s="401">
        <v>4.9967079999999999</v>
      </c>
      <c r="E55" s="402">
        <v>5.7239240000000002</v>
      </c>
      <c r="F55" s="405">
        <v>0</v>
      </c>
      <c r="G55" s="403">
        <v>0</v>
      </c>
      <c r="H55" s="404">
        <v>0</v>
      </c>
      <c r="I55" s="405">
        <v>0</v>
      </c>
      <c r="J55" s="403">
        <v>0</v>
      </c>
      <c r="K55" s="404">
        <v>0</v>
      </c>
      <c r="L55" s="405">
        <v>0</v>
      </c>
      <c r="M55" s="403">
        <v>3.6836653252501446</v>
      </c>
      <c r="N55" s="404">
        <v>5.2303804173500552</v>
      </c>
    </row>
    <row r="56" spans="2:14" s="31" customFormat="1" ht="18.75" customHeight="1">
      <c r="B56" s="346" t="s">
        <v>52</v>
      </c>
      <c r="C56" s="406">
        <v>149.74566999999999</v>
      </c>
      <c r="D56" s="401">
        <v>130.91682700000001</v>
      </c>
      <c r="E56" s="402">
        <v>167.019082</v>
      </c>
      <c r="F56" s="405">
        <v>0</v>
      </c>
      <c r="G56" s="403">
        <v>0</v>
      </c>
      <c r="H56" s="404">
        <v>0</v>
      </c>
      <c r="I56" s="405">
        <v>0</v>
      </c>
      <c r="J56" s="403">
        <v>0</v>
      </c>
      <c r="K56" s="404">
        <v>0</v>
      </c>
      <c r="L56" s="405">
        <v>0.75411061969270976</v>
      </c>
      <c r="M56" s="403">
        <v>1.0662960843070233</v>
      </c>
      <c r="N56" s="404">
        <v>0.88340564582913961</v>
      </c>
    </row>
    <row r="57" spans="2:14" s="31" customFormat="1" ht="18.75" customHeight="1">
      <c r="B57" s="346" t="s">
        <v>57</v>
      </c>
      <c r="C57" s="406">
        <v>0</v>
      </c>
      <c r="D57" s="401">
        <v>0</v>
      </c>
      <c r="E57" s="402">
        <v>0</v>
      </c>
      <c r="F57" s="405">
        <v>0</v>
      </c>
      <c r="G57" s="403">
        <v>0</v>
      </c>
      <c r="H57" s="404">
        <v>0</v>
      </c>
      <c r="I57" s="405">
        <v>0</v>
      </c>
      <c r="J57" s="403">
        <v>0</v>
      </c>
      <c r="K57" s="404">
        <v>0</v>
      </c>
      <c r="L57" s="405">
        <v>0</v>
      </c>
      <c r="M57" s="403">
        <v>0</v>
      </c>
      <c r="N57" s="404">
        <v>0</v>
      </c>
    </row>
    <row r="58" spans="2:14" s="31" customFormat="1" ht="18.75" customHeight="1">
      <c r="B58" s="346" t="s">
        <v>213</v>
      </c>
      <c r="C58" s="406">
        <v>4283.6907700000002</v>
      </c>
      <c r="D58" s="401" t="s">
        <v>214</v>
      </c>
      <c r="E58" s="402" t="s">
        <v>214</v>
      </c>
      <c r="F58" s="405">
        <v>1.1277517354503159</v>
      </c>
      <c r="G58" s="403" t="s">
        <v>214</v>
      </c>
      <c r="H58" s="404" t="s">
        <v>214</v>
      </c>
      <c r="I58" s="405">
        <v>116.78202690048067</v>
      </c>
      <c r="J58" s="403" t="s">
        <v>214</v>
      </c>
      <c r="K58" s="404" t="s">
        <v>214</v>
      </c>
      <c r="L58" s="405">
        <v>1.3170113350642256</v>
      </c>
      <c r="M58" s="403" t="s">
        <v>214</v>
      </c>
      <c r="N58" s="404" t="s">
        <v>214</v>
      </c>
    </row>
    <row r="59" spans="2:14" s="31" customFormat="1" ht="18.75">
      <c r="B59" s="411"/>
      <c r="C59" s="407"/>
      <c r="D59" s="408"/>
      <c r="E59" s="409"/>
      <c r="F59" s="407"/>
      <c r="G59" s="408"/>
      <c r="H59" s="409"/>
      <c r="I59" s="407"/>
      <c r="J59" s="408"/>
      <c r="K59" s="409"/>
      <c r="L59" s="407"/>
      <c r="M59" s="408"/>
      <c r="N59" s="409"/>
    </row>
    <row r="60" spans="2:14" ht="20.100000000000001" customHeight="1">
      <c r="B60" s="31"/>
      <c r="C60" s="23"/>
      <c r="D60" s="23"/>
      <c r="E60" s="23"/>
      <c r="F60" s="23"/>
      <c r="G60" s="23"/>
      <c r="H60" s="23"/>
      <c r="I60" s="23"/>
      <c r="J60" s="23"/>
      <c r="K60" s="23"/>
      <c r="L60" s="23"/>
      <c r="M60" s="23"/>
      <c r="N60" s="23"/>
    </row>
    <row r="61" spans="2:14" ht="20.100000000000001" customHeight="1">
      <c r="B61" s="22"/>
      <c r="C61" s="115"/>
      <c r="D61" s="115"/>
      <c r="E61" s="115"/>
      <c r="F61" s="115"/>
      <c r="G61" s="115"/>
      <c r="H61" s="115"/>
      <c r="I61" s="115"/>
      <c r="J61" s="115"/>
      <c r="K61" s="115"/>
      <c r="L61" s="115"/>
      <c r="M61" s="115"/>
      <c r="N61" s="115"/>
    </row>
    <row r="62" spans="2:14" ht="20.100000000000001" customHeight="1">
      <c r="B62" s="112"/>
      <c r="C62" s="115"/>
      <c r="D62" s="115"/>
      <c r="E62" s="115"/>
      <c r="F62" s="115"/>
      <c r="G62" s="115"/>
      <c r="H62" s="115"/>
      <c r="I62" s="115"/>
      <c r="J62" s="115"/>
      <c r="K62" s="115"/>
      <c r="L62" s="115"/>
      <c r="M62" s="115"/>
      <c r="N62" s="115"/>
    </row>
    <row r="63" spans="2:14" ht="20.100000000000001" customHeight="1">
      <c r="B63" s="112"/>
    </row>
    <row r="64" spans="2:14" ht="20.100000000000001" customHeight="1">
      <c r="B64" s="41"/>
    </row>
    <row r="65" spans="2:14" ht="20.100000000000001" customHeight="1">
      <c r="B65" s="41"/>
    </row>
    <row r="66" spans="2:14" ht="20.100000000000001" customHeight="1">
      <c r="B66" s="41"/>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c r="B69" s="41"/>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57" customFormat="1" ht="20.100000000000001" customHeight="1">
      <c r="B2" s="212" t="s">
        <v>47</v>
      </c>
      <c r="C2" s="58"/>
      <c r="D2" s="58"/>
      <c r="E2" s="58"/>
      <c r="F2" s="58"/>
      <c r="G2" s="58"/>
      <c r="H2" s="59"/>
      <c r="I2" s="59"/>
      <c r="J2" s="59"/>
      <c r="K2" s="58"/>
      <c r="L2" s="58"/>
      <c r="M2" s="58"/>
      <c r="N2" s="58"/>
    </row>
    <row r="3" spans="2:15" s="57" customFormat="1" ht="20.100000000000001" customHeight="1">
      <c r="B3" s="213" t="s">
        <v>44</v>
      </c>
      <c r="C3" s="60"/>
      <c r="D3" s="60"/>
      <c r="E3" s="60"/>
      <c r="F3" s="60"/>
      <c r="G3" s="60"/>
      <c r="H3" s="60"/>
      <c r="I3" s="60"/>
      <c r="J3" s="60"/>
      <c r="K3" s="60"/>
      <c r="L3" s="61"/>
      <c r="M3" s="62"/>
      <c r="N3" s="62"/>
    </row>
    <row r="4" spans="2:15" s="52" customFormat="1" ht="20.100000000000001" customHeight="1">
      <c r="B4" s="209"/>
      <c r="C4" s="64"/>
      <c r="D4" s="64"/>
      <c r="E4" s="64"/>
      <c r="F4" s="63"/>
      <c r="G4" s="63"/>
      <c r="H4" s="63"/>
      <c r="I4" s="64"/>
      <c r="J4" s="63"/>
      <c r="K4" s="63"/>
      <c r="L4" s="63"/>
      <c r="M4" s="63"/>
      <c r="N4" s="63"/>
    </row>
    <row r="5" spans="2:15" s="65" customFormat="1" ht="20.100000000000001" customHeight="1">
      <c r="B5" s="327"/>
      <c r="C5" s="846" t="s">
        <v>66</v>
      </c>
      <c r="D5" s="847"/>
      <c r="E5" s="848"/>
      <c r="F5" s="846" t="s">
        <v>81</v>
      </c>
      <c r="G5" s="847"/>
      <c r="H5" s="848"/>
      <c r="I5" s="846" t="s">
        <v>68</v>
      </c>
      <c r="J5" s="847"/>
      <c r="K5" s="848"/>
      <c r="L5" s="846" t="s">
        <v>69</v>
      </c>
      <c r="M5" s="847"/>
      <c r="N5" s="848"/>
    </row>
    <row r="6" spans="2:15" s="65" customFormat="1" ht="20.100000000000001" customHeight="1">
      <c r="B6" s="328"/>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2:15" s="29" customFormat="1" ht="20.100000000000001" customHeight="1">
      <c r="B7" s="236" t="s">
        <v>211</v>
      </c>
      <c r="C7" s="228">
        <v>231821.98686358996</v>
      </c>
      <c r="D7" s="237">
        <v>165412.10338713997</v>
      </c>
      <c r="E7" s="238">
        <v>164914.45377846996</v>
      </c>
      <c r="F7" s="240">
        <v>0.51149697916174497</v>
      </c>
      <c r="G7" s="239">
        <v>7.9289490771445328E-2</v>
      </c>
      <c r="H7" s="241">
        <v>0.15498876068397663</v>
      </c>
      <c r="I7" s="240">
        <v>333.18912127249359</v>
      </c>
      <c r="J7" s="239">
        <v>1890.0326671467219</v>
      </c>
      <c r="K7" s="241">
        <v>983.03830829836102</v>
      </c>
      <c r="L7" s="240">
        <v>1.7042522902043677</v>
      </c>
      <c r="M7" s="239">
        <v>1.4985972771946023</v>
      </c>
      <c r="N7" s="241">
        <v>1.5235988910803591</v>
      </c>
      <c r="O7" s="159"/>
    </row>
    <row r="8" spans="2:15" s="31" customFormat="1" ht="20.100000000000001" customHeight="1">
      <c r="B8" s="221" t="s">
        <v>18</v>
      </c>
      <c r="C8" s="229">
        <v>34829.739939999999</v>
      </c>
      <c r="D8" s="230">
        <v>23779.681490999999</v>
      </c>
      <c r="E8" s="231">
        <v>24558.684853999999</v>
      </c>
      <c r="F8" s="233">
        <v>0</v>
      </c>
      <c r="G8" s="232">
        <v>0</v>
      </c>
      <c r="H8" s="234">
        <v>0</v>
      </c>
      <c r="I8" s="233">
        <v>0</v>
      </c>
      <c r="J8" s="232">
        <v>0</v>
      </c>
      <c r="K8" s="234">
        <v>0</v>
      </c>
      <c r="L8" s="233">
        <v>1.5292304017128417</v>
      </c>
      <c r="M8" s="232">
        <v>1.827669837228435</v>
      </c>
      <c r="N8" s="234">
        <v>1.6786420626789156</v>
      </c>
      <c r="O8" s="159"/>
    </row>
    <row r="9" spans="2:15" s="31" customFormat="1" ht="20.100000000000001" customHeight="1">
      <c r="B9" s="221" t="s">
        <v>19</v>
      </c>
      <c r="C9" s="229">
        <v>17103.210474</v>
      </c>
      <c r="D9" s="230">
        <v>9949.5054249999994</v>
      </c>
      <c r="E9" s="231">
        <v>10548.859592000001</v>
      </c>
      <c r="F9" s="233">
        <v>0</v>
      </c>
      <c r="G9" s="232">
        <v>0</v>
      </c>
      <c r="H9" s="234">
        <v>0</v>
      </c>
      <c r="I9" s="233">
        <v>0</v>
      </c>
      <c r="J9" s="232">
        <v>0</v>
      </c>
      <c r="K9" s="234">
        <v>0</v>
      </c>
      <c r="L9" s="233">
        <v>0.47658453437097076</v>
      </c>
      <c r="M9" s="232">
        <v>0.54286098346441181</v>
      </c>
      <c r="N9" s="234">
        <v>0.56267619719779094</v>
      </c>
      <c r="O9" s="159"/>
    </row>
    <row r="10" spans="2:15" s="31" customFormat="1" ht="20.100000000000001" customHeight="1">
      <c r="B10" s="221" t="s">
        <v>20</v>
      </c>
      <c r="C10" s="229">
        <v>49185.293693</v>
      </c>
      <c r="D10" s="230">
        <v>25526.693571</v>
      </c>
      <c r="E10" s="231">
        <v>28032.582062000001</v>
      </c>
      <c r="F10" s="233">
        <v>2.5985409540858306E-3</v>
      </c>
      <c r="G10" s="232">
        <v>2.8954004479438973E-5</v>
      </c>
      <c r="H10" s="234">
        <v>3.528394201477394E-5</v>
      </c>
      <c r="I10" s="233">
        <v>46176.905093498157</v>
      </c>
      <c r="J10" s="232">
        <v>6808306.0749560278</v>
      </c>
      <c r="K10" s="234">
        <v>5390634.617328885</v>
      </c>
      <c r="L10" s="233">
        <v>1.1999257901838956</v>
      </c>
      <c r="M10" s="232">
        <v>1.9712772459166841</v>
      </c>
      <c r="N10" s="234">
        <v>1.9020283926066546</v>
      </c>
      <c r="O10" s="159"/>
    </row>
    <row r="11" spans="2:15" s="31" customFormat="1" ht="20.100000000000001" customHeight="1">
      <c r="B11" s="221" t="s">
        <v>22</v>
      </c>
      <c r="C11" s="229">
        <v>24014.843420999998</v>
      </c>
      <c r="D11" s="230">
        <v>24535.255631</v>
      </c>
      <c r="E11" s="231">
        <v>22723.202916999999</v>
      </c>
      <c r="F11" s="233">
        <v>1.6818381570075699E-2</v>
      </c>
      <c r="G11" s="232">
        <v>0</v>
      </c>
      <c r="H11" s="234">
        <v>0</v>
      </c>
      <c r="I11" s="233">
        <v>2234.2278407926101</v>
      </c>
      <c r="J11" s="232">
        <v>0</v>
      </c>
      <c r="K11" s="234">
        <v>0</v>
      </c>
      <c r="L11" s="233">
        <v>0.37576096340936455</v>
      </c>
      <c r="M11" s="232">
        <v>0.35867110301802585</v>
      </c>
      <c r="N11" s="234">
        <v>0.36841830047369284</v>
      </c>
      <c r="O11" s="159"/>
    </row>
    <row r="12" spans="2:15" s="31" customFormat="1" ht="20.100000000000001" customHeight="1">
      <c r="B12" s="221" t="s">
        <v>14</v>
      </c>
      <c r="C12" s="229">
        <v>17407.567078</v>
      </c>
      <c r="D12" s="230">
        <v>8794.5299669999986</v>
      </c>
      <c r="E12" s="231">
        <v>9098.096857999999</v>
      </c>
      <c r="F12" s="233">
        <v>1.19315926843387E-5</v>
      </c>
      <c r="G12" s="232">
        <v>2.3616952899058788E-5</v>
      </c>
      <c r="H12" s="234">
        <v>2.2828950190541048E-5</v>
      </c>
      <c r="I12" s="242">
        <v>25984256.957149737</v>
      </c>
      <c r="J12" s="243">
        <v>12161961.579200771</v>
      </c>
      <c r="K12" s="244">
        <v>12036182.956186809</v>
      </c>
      <c r="L12" s="233">
        <v>3.1003357021790476</v>
      </c>
      <c r="M12" s="232">
        <v>2.872284737761472</v>
      </c>
      <c r="N12" s="234">
        <v>2.7477342119102777</v>
      </c>
      <c r="O12" s="159"/>
    </row>
    <row r="13" spans="2:15" s="31" customFormat="1" ht="20.100000000000001" customHeight="1">
      <c r="B13" s="221" t="s">
        <v>17</v>
      </c>
      <c r="C13" s="229">
        <v>36487.037297000003</v>
      </c>
      <c r="D13" s="230">
        <v>28824.834742000003</v>
      </c>
      <c r="E13" s="231">
        <v>27704.287700000001</v>
      </c>
      <c r="F13" s="233">
        <v>0.22340882965222902</v>
      </c>
      <c r="G13" s="232">
        <v>0.28279524836694375</v>
      </c>
      <c r="H13" s="234">
        <v>0.43654731465988927</v>
      </c>
      <c r="I13" s="233">
        <v>794.0495021159411</v>
      </c>
      <c r="J13" s="232">
        <v>457.3356354134562</v>
      </c>
      <c r="K13" s="234">
        <v>314.54925820674652</v>
      </c>
      <c r="L13" s="233">
        <v>1.7739766995365756</v>
      </c>
      <c r="M13" s="232">
        <v>1.2933234460380238</v>
      </c>
      <c r="N13" s="234">
        <v>1.3731563399841533</v>
      </c>
      <c r="O13" s="159"/>
    </row>
    <row r="14" spans="2:15" s="31" customFormat="1" ht="20.100000000000001" customHeight="1">
      <c r="B14" s="221" t="s">
        <v>4</v>
      </c>
      <c r="C14" s="229">
        <v>5614.9792040000002</v>
      </c>
      <c r="D14" s="230">
        <v>1162.749963</v>
      </c>
      <c r="E14" s="231">
        <v>930.08364700000004</v>
      </c>
      <c r="F14" s="233">
        <v>0</v>
      </c>
      <c r="G14" s="232">
        <v>0</v>
      </c>
      <c r="H14" s="234">
        <v>5.436392754898098E-3</v>
      </c>
      <c r="I14" s="233">
        <v>0</v>
      </c>
      <c r="J14" s="232">
        <v>0</v>
      </c>
      <c r="K14" s="234">
        <v>56733.463204319363</v>
      </c>
      <c r="L14" s="233">
        <v>3.3953560302447028</v>
      </c>
      <c r="M14" s="232">
        <v>2.205878805949272</v>
      </c>
      <c r="N14" s="234">
        <v>3.084253883242396</v>
      </c>
      <c r="O14" s="159"/>
    </row>
    <row r="15" spans="2:15" s="31" customFormat="1" ht="20.100000000000001" customHeight="1">
      <c r="B15" s="221" t="s">
        <v>28</v>
      </c>
      <c r="C15" s="229">
        <v>11216.380456589999</v>
      </c>
      <c r="D15" s="230">
        <v>11826.16617984</v>
      </c>
      <c r="E15" s="231">
        <v>11847.340489229999</v>
      </c>
      <c r="F15" s="233">
        <v>0.79565169160757698</v>
      </c>
      <c r="G15" s="232">
        <v>0.11332886115575729</v>
      </c>
      <c r="H15" s="234">
        <v>0.83140674643007451</v>
      </c>
      <c r="I15" s="233">
        <v>175.23467957941131</v>
      </c>
      <c r="J15" s="232">
        <v>1094.2524075310671</v>
      </c>
      <c r="K15" s="234">
        <v>170.02464479341307</v>
      </c>
      <c r="L15" s="233">
        <v>1.3942576923567034</v>
      </c>
      <c r="M15" s="232">
        <v>1.2401037916244144</v>
      </c>
      <c r="N15" s="234">
        <v>1.4135963674062069</v>
      </c>
      <c r="O15" s="159"/>
    </row>
    <row r="16" spans="2:15" s="31" customFormat="1" ht="20.100000000000001" customHeight="1">
      <c r="B16" s="221" t="s">
        <v>25</v>
      </c>
      <c r="C16" s="229">
        <v>9957.5030829999996</v>
      </c>
      <c r="D16" s="230">
        <v>9162.4380270000001</v>
      </c>
      <c r="E16" s="231">
        <v>8430.7316690000007</v>
      </c>
      <c r="F16" s="233">
        <v>8.9374071750915061</v>
      </c>
      <c r="G16" s="232">
        <v>0</v>
      </c>
      <c r="H16" s="234">
        <v>0</v>
      </c>
      <c r="I16" s="233">
        <v>73.200367603485702</v>
      </c>
      <c r="J16" s="232">
        <v>0</v>
      </c>
      <c r="K16" s="234">
        <v>0</v>
      </c>
      <c r="L16" s="233">
        <v>6.542214906387291</v>
      </c>
      <c r="M16" s="232">
        <v>2.550016843895647</v>
      </c>
      <c r="N16" s="234">
        <v>2.5779532018456415</v>
      </c>
      <c r="O16" s="159"/>
    </row>
    <row r="17" spans="2:15" s="31" customFormat="1" ht="20.100000000000001" customHeight="1">
      <c r="B17" s="221" t="s">
        <v>21</v>
      </c>
      <c r="C17" s="229">
        <v>684.97782700000005</v>
      </c>
      <c r="D17" s="230">
        <v>521.09264199999996</v>
      </c>
      <c r="E17" s="231">
        <v>520.72572500000001</v>
      </c>
      <c r="F17" s="233">
        <v>0</v>
      </c>
      <c r="G17" s="232">
        <v>0</v>
      </c>
      <c r="H17" s="234">
        <v>0</v>
      </c>
      <c r="I17" s="233">
        <v>0</v>
      </c>
      <c r="J17" s="232">
        <v>0</v>
      </c>
      <c r="K17" s="234">
        <v>0</v>
      </c>
      <c r="L17" s="233">
        <v>3.0834260858490534</v>
      </c>
      <c r="M17" s="232">
        <v>2.6983651018430614</v>
      </c>
      <c r="N17" s="234">
        <v>2.4899025297818729</v>
      </c>
      <c r="O17" s="159"/>
    </row>
    <row r="18" spans="2:15" s="31" customFormat="1" ht="20.100000000000001" customHeight="1">
      <c r="B18" s="221" t="s">
        <v>29</v>
      </c>
      <c r="C18" s="229">
        <v>0</v>
      </c>
      <c r="D18" s="230">
        <v>0</v>
      </c>
      <c r="E18" s="231">
        <v>0</v>
      </c>
      <c r="F18" s="233">
        <v>0</v>
      </c>
      <c r="G18" s="232">
        <v>0</v>
      </c>
      <c r="H18" s="234">
        <v>0</v>
      </c>
      <c r="I18" s="233">
        <v>0</v>
      </c>
      <c r="J18" s="232">
        <v>0</v>
      </c>
      <c r="K18" s="234">
        <v>0</v>
      </c>
      <c r="L18" s="233">
        <v>0</v>
      </c>
      <c r="M18" s="232">
        <v>0</v>
      </c>
      <c r="N18" s="234">
        <v>0</v>
      </c>
      <c r="O18" s="159"/>
    </row>
    <row r="19" spans="2:15" s="31" customFormat="1" ht="20.100000000000001" customHeight="1">
      <c r="B19" s="221" t="s">
        <v>6</v>
      </c>
      <c r="C19" s="229">
        <v>2464.263465</v>
      </c>
      <c r="D19" s="230">
        <v>1674.3949540000001</v>
      </c>
      <c r="E19" s="231">
        <v>1704.771056</v>
      </c>
      <c r="F19" s="233">
        <v>0</v>
      </c>
      <c r="G19" s="232">
        <v>0</v>
      </c>
      <c r="H19" s="234">
        <v>0</v>
      </c>
      <c r="I19" s="233">
        <v>0</v>
      </c>
      <c r="J19" s="232">
        <v>0</v>
      </c>
      <c r="K19" s="234">
        <v>0</v>
      </c>
      <c r="L19" s="233">
        <v>0.84263408904615644</v>
      </c>
      <c r="M19" s="232">
        <v>1.0244250891358098</v>
      </c>
      <c r="N19" s="234">
        <v>1.1941414026447432</v>
      </c>
      <c r="O19" s="159"/>
    </row>
    <row r="20" spans="2:15" s="31" customFormat="1" ht="20.100000000000001" customHeight="1">
      <c r="B20" s="221" t="s">
        <v>27</v>
      </c>
      <c r="C20" s="229">
        <v>823.14536699999996</v>
      </c>
      <c r="D20" s="230">
        <v>809.64124900000002</v>
      </c>
      <c r="E20" s="231">
        <v>791.24079099999994</v>
      </c>
      <c r="F20" s="233">
        <v>0</v>
      </c>
      <c r="G20" s="232">
        <v>0</v>
      </c>
      <c r="H20" s="234">
        <v>0</v>
      </c>
      <c r="I20" s="233">
        <v>0</v>
      </c>
      <c r="J20" s="232">
        <v>0</v>
      </c>
      <c r="K20" s="234">
        <v>0</v>
      </c>
      <c r="L20" s="233">
        <v>7.7005462875915089</v>
      </c>
      <c r="M20" s="232">
        <v>7.5905701538682351</v>
      </c>
      <c r="N20" s="234">
        <v>7.7670891969976816</v>
      </c>
      <c r="O20" s="159"/>
    </row>
    <row r="21" spans="2:15" s="31" customFormat="1" ht="20.100000000000001" customHeight="1">
      <c r="B21" s="221" t="s">
        <v>58</v>
      </c>
      <c r="C21" s="229">
        <v>574.28132200000005</v>
      </c>
      <c r="D21" s="230">
        <v>899.489375</v>
      </c>
      <c r="E21" s="231">
        <v>839.42232799999999</v>
      </c>
      <c r="F21" s="233">
        <v>0</v>
      </c>
      <c r="G21" s="232">
        <v>0</v>
      </c>
      <c r="H21" s="234">
        <v>0</v>
      </c>
      <c r="I21" s="233">
        <v>0</v>
      </c>
      <c r="J21" s="232">
        <v>0</v>
      </c>
      <c r="K21" s="234">
        <v>0</v>
      </c>
      <c r="L21" s="233">
        <v>0.50717947605476887</v>
      </c>
      <c r="M21" s="232">
        <v>0.482780911114153</v>
      </c>
      <c r="N21" s="234">
        <v>0.62551052370863314</v>
      </c>
      <c r="O21" s="159"/>
    </row>
    <row r="22" spans="2:15" s="31" customFormat="1" ht="20.100000000000001" customHeight="1">
      <c r="B22" s="221" t="s">
        <v>36</v>
      </c>
      <c r="C22" s="229">
        <v>1128.5312409999999</v>
      </c>
      <c r="D22" s="230">
        <v>991.82835799999998</v>
      </c>
      <c r="E22" s="231">
        <v>1021.604636</v>
      </c>
      <c r="F22" s="233">
        <v>0</v>
      </c>
      <c r="G22" s="232">
        <v>0</v>
      </c>
      <c r="H22" s="234">
        <v>0</v>
      </c>
      <c r="I22" s="233">
        <v>0</v>
      </c>
      <c r="J22" s="232">
        <v>0</v>
      </c>
      <c r="K22" s="234">
        <v>0</v>
      </c>
      <c r="L22" s="233">
        <v>2.2294690732447346</v>
      </c>
      <c r="M22" s="232">
        <v>1.8711004631307389</v>
      </c>
      <c r="N22" s="234">
        <v>1.822824930876684</v>
      </c>
      <c r="O22" s="159"/>
    </row>
    <row r="23" spans="2:15" s="31" customFormat="1" ht="20.100000000000001" customHeight="1">
      <c r="B23" s="221" t="s">
        <v>15</v>
      </c>
      <c r="C23" s="229">
        <v>1578.6592189999999</v>
      </c>
      <c r="D23" s="230">
        <v>611.870994</v>
      </c>
      <c r="E23" s="231">
        <v>658.44905200000005</v>
      </c>
      <c r="F23" s="233">
        <v>0</v>
      </c>
      <c r="G23" s="232">
        <v>0</v>
      </c>
      <c r="H23" s="234">
        <v>0</v>
      </c>
      <c r="I23" s="233">
        <v>0</v>
      </c>
      <c r="J23" s="232">
        <v>0</v>
      </c>
      <c r="K23" s="234">
        <v>0</v>
      </c>
      <c r="L23" s="233">
        <v>1.976657319352721</v>
      </c>
      <c r="M23" s="232">
        <v>2.9042215065354116</v>
      </c>
      <c r="N23" s="234">
        <v>2.805267156797425</v>
      </c>
      <c r="O23" s="159"/>
    </row>
    <row r="24" spans="2:15" s="31" customFormat="1" ht="20.100000000000001" customHeight="1">
      <c r="B24" s="221" t="s">
        <v>74</v>
      </c>
      <c r="C24" s="229">
        <v>0</v>
      </c>
      <c r="D24" s="230">
        <v>0</v>
      </c>
      <c r="E24" s="231">
        <v>0</v>
      </c>
      <c r="F24" s="233">
        <v>0</v>
      </c>
      <c r="G24" s="232">
        <v>0</v>
      </c>
      <c r="H24" s="234">
        <v>0</v>
      </c>
      <c r="I24" s="233">
        <v>0</v>
      </c>
      <c r="J24" s="232">
        <v>0</v>
      </c>
      <c r="K24" s="234">
        <v>0</v>
      </c>
      <c r="L24" s="233">
        <v>0</v>
      </c>
      <c r="M24" s="232">
        <v>0</v>
      </c>
      <c r="N24" s="234">
        <v>0</v>
      </c>
      <c r="O24" s="159"/>
    </row>
    <row r="25" spans="2:15" s="31" customFormat="1" ht="20.100000000000001" customHeight="1">
      <c r="B25" s="221" t="s">
        <v>16</v>
      </c>
      <c r="C25" s="229">
        <v>1805.8899569999999</v>
      </c>
      <c r="D25" s="230">
        <v>1092.1433919999999</v>
      </c>
      <c r="E25" s="231">
        <v>1104.894086</v>
      </c>
      <c r="F25" s="233">
        <v>9.8899713854491544E-3</v>
      </c>
      <c r="G25" s="232">
        <v>0.25708235938307999</v>
      </c>
      <c r="H25" s="234">
        <v>0.25411557864017748</v>
      </c>
      <c r="I25" s="233">
        <v>20046.563868265752</v>
      </c>
      <c r="J25" s="232">
        <v>674.79136007020668</v>
      </c>
      <c r="K25" s="234">
        <v>747.47520041257849</v>
      </c>
      <c r="L25" s="233">
        <v>1.9825994303372718</v>
      </c>
      <c r="M25" s="232">
        <v>1.7347695493816624</v>
      </c>
      <c r="N25" s="234">
        <v>1.8994509307202498</v>
      </c>
      <c r="O25" s="159"/>
    </row>
    <row r="26" spans="2:15" s="31" customFormat="1" ht="20.100000000000001" customHeight="1">
      <c r="B26" s="221" t="s">
        <v>26</v>
      </c>
      <c r="C26" s="229">
        <v>1544.546922</v>
      </c>
      <c r="D26" s="230">
        <v>1461.9972740000001</v>
      </c>
      <c r="E26" s="231">
        <v>1226.9265359999999</v>
      </c>
      <c r="F26" s="233">
        <v>0.11222462557210677</v>
      </c>
      <c r="G26" s="232">
        <v>0</v>
      </c>
      <c r="H26" s="234">
        <v>0</v>
      </c>
      <c r="I26" s="233">
        <v>803.44002003043795</v>
      </c>
      <c r="J26" s="232">
        <v>0</v>
      </c>
      <c r="K26" s="234">
        <v>0</v>
      </c>
      <c r="L26" s="233">
        <v>0.90165755417561877</v>
      </c>
      <c r="M26" s="232">
        <v>1.2011479988573495</v>
      </c>
      <c r="N26" s="234">
        <v>1.0836975654098984</v>
      </c>
      <c r="O26" s="159"/>
    </row>
    <row r="27" spans="2:15" s="31" customFormat="1" ht="20.100000000000001" customHeight="1">
      <c r="B27" s="221" t="s">
        <v>5</v>
      </c>
      <c r="C27" s="229">
        <v>1909.32674</v>
      </c>
      <c r="D27" s="230">
        <v>1630.9442349999999</v>
      </c>
      <c r="E27" s="231">
        <v>1539.4501359999999</v>
      </c>
      <c r="F27" s="233">
        <v>0</v>
      </c>
      <c r="G27" s="232">
        <v>0</v>
      </c>
      <c r="H27" s="234">
        <v>0</v>
      </c>
      <c r="I27" s="233">
        <v>0</v>
      </c>
      <c r="J27" s="232">
        <v>0</v>
      </c>
      <c r="K27" s="234">
        <v>0</v>
      </c>
      <c r="L27" s="233">
        <v>1.0015497923629353</v>
      </c>
      <c r="M27" s="232">
        <v>0.83414390927964499</v>
      </c>
      <c r="N27" s="234">
        <v>0.86976600845225427</v>
      </c>
      <c r="O27" s="159"/>
    </row>
    <row r="28" spans="2:15" s="31" customFormat="1" ht="20.100000000000001" customHeight="1">
      <c r="B28" s="221" t="s">
        <v>23</v>
      </c>
      <c r="C28" s="229">
        <v>0</v>
      </c>
      <c r="D28" s="230">
        <v>0</v>
      </c>
      <c r="E28" s="231">
        <v>0</v>
      </c>
      <c r="F28" s="233">
        <v>0</v>
      </c>
      <c r="G28" s="232">
        <v>0</v>
      </c>
      <c r="H28" s="234">
        <v>0</v>
      </c>
      <c r="I28" s="233">
        <v>0</v>
      </c>
      <c r="J28" s="232">
        <v>0</v>
      </c>
      <c r="K28" s="234">
        <v>0</v>
      </c>
      <c r="L28" s="233">
        <v>0</v>
      </c>
      <c r="M28" s="232">
        <v>0</v>
      </c>
      <c r="N28" s="234">
        <v>0</v>
      </c>
      <c r="O28" s="159"/>
    </row>
    <row r="29" spans="2:15" s="31" customFormat="1" ht="20.100000000000001" customHeight="1">
      <c r="B29" s="221" t="s">
        <v>8</v>
      </c>
      <c r="C29" s="229">
        <v>4015.5151099999998</v>
      </c>
      <c r="D29" s="230">
        <v>4037.663098</v>
      </c>
      <c r="E29" s="231">
        <v>3916.9313989999996</v>
      </c>
      <c r="F29" s="233">
        <v>0.32658669288384279</v>
      </c>
      <c r="G29" s="232">
        <v>0.35574347466272926</v>
      </c>
      <c r="H29" s="234">
        <v>0.36670856690691822</v>
      </c>
      <c r="I29" s="233">
        <v>303.42560067615574</v>
      </c>
      <c r="J29" s="232">
        <v>302.75777387241453</v>
      </c>
      <c r="K29" s="234">
        <v>290.37218275512555</v>
      </c>
      <c r="L29" s="233">
        <v>0.99094763461119195</v>
      </c>
      <c r="M29" s="232">
        <v>1.0770410245852564</v>
      </c>
      <c r="N29" s="234">
        <v>1.0648196700776584</v>
      </c>
      <c r="O29" s="159"/>
    </row>
    <row r="30" spans="2:15" s="31" customFormat="1" ht="20.100000000000001" customHeight="1">
      <c r="B30" s="221" t="s">
        <v>24</v>
      </c>
      <c r="C30" s="229">
        <v>640.32406500000002</v>
      </c>
      <c r="D30" s="230">
        <v>519.10430699999995</v>
      </c>
      <c r="E30" s="231">
        <v>932.68395699999996</v>
      </c>
      <c r="F30" s="233">
        <v>0</v>
      </c>
      <c r="G30" s="232">
        <v>0</v>
      </c>
      <c r="H30" s="234">
        <v>0</v>
      </c>
      <c r="I30" s="233">
        <v>0</v>
      </c>
      <c r="J30" s="232">
        <v>0</v>
      </c>
      <c r="K30" s="234">
        <v>0</v>
      </c>
      <c r="L30" s="233">
        <v>2.4194636508000054</v>
      </c>
      <c r="M30" s="232">
        <v>2.1691099164777303</v>
      </c>
      <c r="N30" s="234">
        <v>1.6533906136438454</v>
      </c>
      <c r="O30" s="159"/>
    </row>
    <row r="31" spans="2:15" s="31" customFormat="1" ht="20.100000000000001" customHeight="1">
      <c r="B31" s="221" t="s">
        <v>76</v>
      </c>
      <c r="C31" s="229">
        <v>1301.7583890000001</v>
      </c>
      <c r="D31" s="230">
        <v>1005.6</v>
      </c>
      <c r="E31" s="231">
        <v>500.26083299999999</v>
      </c>
      <c r="F31" s="233">
        <v>0</v>
      </c>
      <c r="G31" s="232">
        <v>0</v>
      </c>
      <c r="H31" s="234">
        <v>0</v>
      </c>
      <c r="I31" s="233">
        <v>0</v>
      </c>
      <c r="J31" s="232">
        <v>0</v>
      </c>
      <c r="K31" s="234">
        <v>0</v>
      </c>
      <c r="L31" s="233">
        <v>1.1918201665608779</v>
      </c>
      <c r="M31" s="232">
        <v>0.84931056085918843</v>
      </c>
      <c r="N31" s="234">
        <v>0.84931054356598001</v>
      </c>
      <c r="O31" s="159"/>
    </row>
    <row r="32" spans="2:15" s="31" customFormat="1" ht="20.100000000000001" customHeight="1">
      <c r="B32" s="221" t="s">
        <v>75</v>
      </c>
      <c r="C32" s="229">
        <v>0</v>
      </c>
      <c r="D32" s="230">
        <v>0</v>
      </c>
      <c r="E32" s="231">
        <v>0</v>
      </c>
      <c r="F32" s="233">
        <v>0</v>
      </c>
      <c r="G32" s="232">
        <v>0</v>
      </c>
      <c r="H32" s="234">
        <v>0</v>
      </c>
      <c r="I32" s="233">
        <v>0</v>
      </c>
      <c r="J32" s="232">
        <v>0</v>
      </c>
      <c r="K32" s="234">
        <v>0</v>
      </c>
      <c r="L32" s="233">
        <v>0</v>
      </c>
      <c r="M32" s="232">
        <v>0</v>
      </c>
      <c r="N32" s="234">
        <v>0</v>
      </c>
      <c r="O32" s="159"/>
    </row>
    <row r="33" spans="2:15" s="31" customFormat="1" ht="20.100000000000001" customHeight="1">
      <c r="B33" s="221" t="s">
        <v>3</v>
      </c>
      <c r="C33" s="229">
        <v>250.064167</v>
      </c>
      <c r="D33" s="230">
        <v>1065.931245</v>
      </c>
      <c r="E33" s="231">
        <v>1060.199854</v>
      </c>
      <c r="F33" s="233">
        <v>0</v>
      </c>
      <c r="G33" s="232">
        <v>0</v>
      </c>
      <c r="H33" s="234">
        <v>0</v>
      </c>
      <c r="I33" s="233">
        <v>0</v>
      </c>
      <c r="J33" s="232">
        <v>0</v>
      </c>
      <c r="K33" s="234">
        <v>0</v>
      </c>
      <c r="L33" s="233">
        <v>1.3556248544798504</v>
      </c>
      <c r="M33" s="232">
        <v>1.3855949967955017</v>
      </c>
      <c r="N33" s="234">
        <v>1.3855949842453006</v>
      </c>
      <c r="O33" s="159"/>
    </row>
    <row r="34" spans="2:15" s="31" customFormat="1" ht="20.100000000000001" customHeight="1">
      <c r="B34" s="221" t="s">
        <v>13</v>
      </c>
      <c r="C34" s="229">
        <v>182.60687200000001</v>
      </c>
      <c r="D34" s="230">
        <v>164.15509599999999</v>
      </c>
      <c r="E34" s="231">
        <v>186.548529</v>
      </c>
      <c r="F34" s="233">
        <v>0</v>
      </c>
      <c r="G34" s="232">
        <v>0</v>
      </c>
      <c r="H34" s="234">
        <v>0</v>
      </c>
      <c r="I34" s="233">
        <v>0</v>
      </c>
      <c r="J34" s="232">
        <v>0</v>
      </c>
      <c r="K34" s="234">
        <v>0</v>
      </c>
      <c r="L34" s="233">
        <v>1.608218227406031</v>
      </c>
      <c r="M34" s="232">
        <v>1.857285624565685</v>
      </c>
      <c r="N34" s="234">
        <v>1.8391814818330732</v>
      </c>
      <c r="O34" s="159"/>
    </row>
    <row r="35" spans="2:15" s="31" customFormat="1" ht="20.100000000000001" customHeight="1">
      <c r="B35" s="221" t="s">
        <v>2</v>
      </c>
      <c r="C35" s="229">
        <v>351.89138100000002</v>
      </c>
      <c r="D35" s="230">
        <v>461.66643199999999</v>
      </c>
      <c r="E35" s="231">
        <v>458.48505599999999</v>
      </c>
      <c r="F35" s="233">
        <v>0</v>
      </c>
      <c r="G35" s="232">
        <v>0</v>
      </c>
      <c r="H35" s="234">
        <v>0</v>
      </c>
      <c r="I35" s="233">
        <v>0</v>
      </c>
      <c r="J35" s="232">
        <v>0</v>
      </c>
      <c r="K35" s="234">
        <v>0</v>
      </c>
      <c r="L35" s="233">
        <v>3.0725600522736305</v>
      </c>
      <c r="M35" s="232">
        <v>1.0873575924185885</v>
      </c>
      <c r="N35" s="234">
        <v>1.0286764940927542</v>
      </c>
      <c r="O35" s="159"/>
    </row>
    <row r="36" spans="2:15" s="31" customFormat="1" ht="20.100000000000001" customHeight="1">
      <c r="B36" s="221" t="s">
        <v>60</v>
      </c>
      <c r="C36" s="229">
        <v>487.33031899999997</v>
      </c>
      <c r="D36" s="230">
        <v>95.533287999999999</v>
      </c>
      <c r="E36" s="231">
        <v>94.221266</v>
      </c>
      <c r="F36" s="233">
        <v>4.9451058266703086E-3</v>
      </c>
      <c r="G36" s="232">
        <v>0.18629003955144932</v>
      </c>
      <c r="H36" s="234">
        <v>4.7940345017227853E-2</v>
      </c>
      <c r="I36" s="233">
        <v>15856.018921946968</v>
      </c>
      <c r="J36" s="232">
        <v>536.55692845383192</v>
      </c>
      <c r="K36" s="234">
        <v>1953.3783484613682</v>
      </c>
      <c r="L36" s="233">
        <v>0.78409691558714611</v>
      </c>
      <c r="M36" s="232">
        <v>0.99955211423268497</v>
      </c>
      <c r="N36" s="234">
        <v>0.93645631974420729</v>
      </c>
      <c r="O36" s="159"/>
    </row>
    <row r="37" spans="2:15" s="31" customFormat="1" ht="20.100000000000001" customHeight="1">
      <c r="B37" s="221" t="s">
        <v>12</v>
      </c>
      <c r="C37" s="229">
        <v>1191.0869190000001</v>
      </c>
      <c r="D37" s="230">
        <v>811.41464900000005</v>
      </c>
      <c r="E37" s="231">
        <v>578.21928700000001</v>
      </c>
      <c r="F37" s="233">
        <v>0</v>
      </c>
      <c r="G37" s="232">
        <v>0</v>
      </c>
      <c r="H37" s="234">
        <v>0</v>
      </c>
      <c r="I37" s="233">
        <v>0</v>
      </c>
      <c r="J37" s="232">
        <v>0</v>
      </c>
      <c r="K37" s="234">
        <v>0</v>
      </c>
      <c r="L37" s="233">
        <v>1.5397357411495507</v>
      </c>
      <c r="M37" s="232">
        <v>1.9074617421653177</v>
      </c>
      <c r="N37" s="234">
        <v>1.6390407952614698</v>
      </c>
      <c r="O37" s="159"/>
    </row>
    <row r="38" spans="2:15" s="31" customFormat="1" ht="20.100000000000001" customHeight="1">
      <c r="B38" s="221" t="s">
        <v>72</v>
      </c>
      <c r="C38" s="229">
        <v>708.555925</v>
      </c>
      <c r="D38" s="230">
        <v>754.54881699999999</v>
      </c>
      <c r="E38" s="231">
        <v>793.73948899999994</v>
      </c>
      <c r="F38" s="233">
        <v>0</v>
      </c>
      <c r="G38" s="232">
        <v>0</v>
      </c>
      <c r="H38" s="234">
        <v>0</v>
      </c>
      <c r="I38" s="233">
        <v>0</v>
      </c>
      <c r="J38" s="232">
        <v>0</v>
      </c>
      <c r="K38" s="234">
        <v>0</v>
      </c>
      <c r="L38" s="233">
        <v>0</v>
      </c>
      <c r="M38" s="232">
        <v>0</v>
      </c>
      <c r="N38" s="234">
        <v>0</v>
      </c>
      <c r="O38" s="159"/>
    </row>
    <row r="39" spans="2:15" s="31" customFormat="1" ht="20.100000000000001" customHeight="1">
      <c r="B39" s="221" t="s">
        <v>1</v>
      </c>
      <c r="C39" s="229">
        <v>0</v>
      </c>
      <c r="D39" s="230">
        <v>0</v>
      </c>
      <c r="E39" s="231">
        <v>0</v>
      </c>
      <c r="F39" s="233">
        <v>0</v>
      </c>
      <c r="G39" s="232">
        <v>0</v>
      </c>
      <c r="H39" s="234">
        <v>0</v>
      </c>
      <c r="I39" s="233">
        <v>0</v>
      </c>
      <c r="J39" s="232">
        <v>0</v>
      </c>
      <c r="K39" s="234">
        <v>0</v>
      </c>
      <c r="L39" s="233">
        <v>0</v>
      </c>
      <c r="M39" s="232">
        <v>0</v>
      </c>
      <c r="N39" s="234">
        <v>0</v>
      </c>
      <c r="O39" s="159"/>
    </row>
    <row r="40" spans="2:15" s="31" customFormat="1" ht="20.100000000000001" customHeight="1">
      <c r="B40" s="221" t="s">
        <v>7</v>
      </c>
      <c r="C40" s="229">
        <v>0</v>
      </c>
      <c r="D40" s="230">
        <v>0</v>
      </c>
      <c r="E40" s="231">
        <v>0</v>
      </c>
      <c r="F40" s="233">
        <v>0</v>
      </c>
      <c r="G40" s="232">
        <v>0</v>
      </c>
      <c r="H40" s="234">
        <v>0</v>
      </c>
      <c r="I40" s="233">
        <v>0</v>
      </c>
      <c r="J40" s="232">
        <v>0</v>
      </c>
      <c r="K40" s="234">
        <v>0</v>
      </c>
      <c r="L40" s="233">
        <v>0</v>
      </c>
      <c r="M40" s="232">
        <v>0</v>
      </c>
      <c r="N40" s="234">
        <v>0</v>
      </c>
      <c r="O40" s="159"/>
    </row>
    <row r="41" spans="2:15" s="31" customFormat="1" ht="20.100000000000001" customHeight="1">
      <c r="B41" s="221" t="s">
        <v>70</v>
      </c>
      <c r="C41" s="229">
        <v>68.664484999999999</v>
      </c>
      <c r="D41" s="230">
        <v>49.457473</v>
      </c>
      <c r="E41" s="231">
        <v>39.880560000000003</v>
      </c>
      <c r="F41" s="233">
        <v>0</v>
      </c>
      <c r="G41" s="232">
        <v>0</v>
      </c>
      <c r="H41" s="234">
        <v>0</v>
      </c>
      <c r="I41" s="233">
        <v>0</v>
      </c>
      <c r="J41" s="232">
        <v>0</v>
      </c>
      <c r="K41" s="234">
        <v>0</v>
      </c>
      <c r="L41" s="233">
        <v>2.1439482142770023</v>
      </c>
      <c r="M41" s="232">
        <v>3.1955312395358337</v>
      </c>
      <c r="N41" s="234">
        <v>2.232333247075768</v>
      </c>
      <c r="O41" s="159"/>
    </row>
    <row r="42" spans="2:15" s="31" customFormat="1" ht="20.100000000000001" customHeight="1">
      <c r="B42" s="221" t="s">
        <v>51</v>
      </c>
      <c r="C42" s="229">
        <v>0</v>
      </c>
      <c r="D42" s="230">
        <v>31.191161300000001</v>
      </c>
      <c r="E42" s="231">
        <v>29.10632824</v>
      </c>
      <c r="F42" s="233">
        <v>0</v>
      </c>
      <c r="G42" s="232">
        <v>0</v>
      </c>
      <c r="H42" s="234">
        <v>0</v>
      </c>
      <c r="I42" s="233">
        <v>0</v>
      </c>
      <c r="J42" s="232">
        <v>0</v>
      </c>
      <c r="K42" s="234">
        <v>0</v>
      </c>
      <c r="L42" s="233">
        <v>0</v>
      </c>
      <c r="M42" s="232">
        <v>1.171848994285442</v>
      </c>
      <c r="N42" s="234">
        <v>1.1718489779527064</v>
      </c>
      <c r="O42" s="159"/>
    </row>
    <row r="43" spans="2:15" s="31" customFormat="1" ht="20.100000000000001" customHeight="1">
      <c r="B43" s="467" t="s">
        <v>62</v>
      </c>
      <c r="C43" s="229">
        <v>1518.5516950000001</v>
      </c>
      <c r="D43" s="230">
        <v>1283.680977</v>
      </c>
      <c r="E43" s="231">
        <v>1279.543257</v>
      </c>
      <c r="F43" s="233">
        <v>0</v>
      </c>
      <c r="G43" s="232">
        <v>0</v>
      </c>
      <c r="H43" s="234">
        <v>0</v>
      </c>
      <c r="I43" s="233">
        <v>0</v>
      </c>
      <c r="J43" s="232">
        <v>0</v>
      </c>
      <c r="K43" s="234">
        <v>0</v>
      </c>
      <c r="L43" s="233">
        <v>1.4694102330181127</v>
      </c>
      <c r="M43" s="232">
        <v>1.1564832903183233</v>
      </c>
      <c r="N43" s="234">
        <v>1.1548606832289376</v>
      </c>
      <c r="O43" s="159"/>
    </row>
    <row r="44" spans="2:15" s="31" customFormat="1" ht="20.100000000000001" customHeight="1">
      <c r="B44" s="221" t="s">
        <v>71</v>
      </c>
      <c r="C44" s="229">
        <v>0</v>
      </c>
      <c r="D44" s="230">
        <v>0</v>
      </c>
      <c r="E44" s="231">
        <v>0</v>
      </c>
      <c r="F44" s="233">
        <v>0</v>
      </c>
      <c r="G44" s="232">
        <v>0</v>
      </c>
      <c r="H44" s="234">
        <v>0</v>
      </c>
      <c r="I44" s="233">
        <v>0</v>
      </c>
      <c r="J44" s="232">
        <v>0</v>
      </c>
      <c r="K44" s="234">
        <v>0</v>
      </c>
      <c r="L44" s="233">
        <v>0</v>
      </c>
      <c r="M44" s="232">
        <v>0</v>
      </c>
      <c r="N44" s="234">
        <v>0</v>
      </c>
      <c r="O44" s="159"/>
    </row>
    <row r="45" spans="2:15" s="31" customFormat="1" ht="20.100000000000001" customHeight="1">
      <c r="B45" s="221" t="s">
        <v>53</v>
      </c>
      <c r="C45" s="229">
        <v>710.50674700000002</v>
      </c>
      <c r="D45" s="230">
        <v>768.23303399999998</v>
      </c>
      <c r="E45" s="231">
        <v>719.27797799999996</v>
      </c>
      <c r="F45" s="233">
        <v>0</v>
      </c>
      <c r="G45" s="232">
        <v>0</v>
      </c>
      <c r="H45" s="234">
        <v>0</v>
      </c>
      <c r="I45" s="233">
        <v>0</v>
      </c>
      <c r="J45" s="232">
        <v>0</v>
      </c>
      <c r="K45" s="234">
        <v>0</v>
      </c>
      <c r="L45" s="233">
        <v>4.0238279398070231</v>
      </c>
      <c r="M45" s="232">
        <v>3.8665811915606847</v>
      </c>
      <c r="N45" s="234">
        <v>4.9891512179731992</v>
      </c>
      <c r="O45" s="159"/>
    </row>
    <row r="46" spans="2:15" s="31" customFormat="1" ht="20.100000000000001" customHeight="1">
      <c r="B46" s="221" t="s">
        <v>10</v>
      </c>
      <c r="C46" s="229">
        <v>252.38887299999999</v>
      </c>
      <c r="D46" s="230">
        <v>319.07245999999998</v>
      </c>
      <c r="E46" s="231">
        <v>303.92328500000002</v>
      </c>
      <c r="F46" s="233">
        <v>0</v>
      </c>
      <c r="G46" s="232">
        <v>0</v>
      </c>
      <c r="H46" s="234">
        <v>0</v>
      </c>
      <c r="I46" s="245">
        <v>0</v>
      </c>
      <c r="J46" s="232">
        <v>0</v>
      </c>
      <c r="K46" s="234">
        <v>0</v>
      </c>
      <c r="L46" s="233">
        <v>2.6667958535557155</v>
      </c>
      <c r="M46" s="232">
        <v>2.8738199467293417</v>
      </c>
      <c r="N46" s="234">
        <v>3.1365125577660162</v>
      </c>
      <c r="O46" s="159"/>
    </row>
    <row r="47" spans="2:15" s="31" customFormat="1" ht="20.100000000000001" customHeight="1">
      <c r="B47" s="221" t="s">
        <v>30</v>
      </c>
      <c r="C47" s="229">
        <v>831.21473900000001</v>
      </c>
      <c r="D47" s="230">
        <v>484.09766200000001</v>
      </c>
      <c r="E47" s="231">
        <v>440.43393200000003</v>
      </c>
      <c r="F47" s="233">
        <v>10.760306789988237</v>
      </c>
      <c r="G47" s="232">
        <v>2.4636617641834428</v>
      </c>
      <c r="H47" s="234">
        <v>2.7079042129751256</v>
      </c>
      <c r="I47" s="233">
        <v>41.42944057046784</v>
      </c>
      <c r="J47" s="232">
        <v>90.169570710807804</v>
      </c>
      <c r="K47" s="234">
        <v>194.93267487967373</v>
      </c>
      <c r="L47" s="233">
        <v>4.4579349067581919</v>
      </c>
      <c r="M47" s="232">
        <v>2.2214732365305245</v>
      </c>
      <c r="N47" s="234">
        <v>5.2785901155317889</v>
      </c>
      <c r="O47" s="159"/>
    </row>
    <row r="48" spans="2:15" s="31" customFormat="1" ht="20.100000000000001" customHeight="1">
      <c r="B48" s="221" t="s">
        <v>11</v>
      </c>
      <c r="C48" s="229">
        <v>0</v>
      </c>
      <c r="D48" s="230">
        <v>0</v>
      </c>
      <c r="E48" s="231">
        <v>0</v>
      </c>
      <c r="F48" s="233">
        <v>0</v>
      </c>
      <c r="G48" s="232">
        <v>0</v>
      </c>
      <c r="H48" s="234">
        <v>0</v>
      </c>
      <c r="I48" s="233">
        <v>0</v>
      </c>
      <c r="J48" s="232">
        <v>0</v>
      </c>
      <c r="K48" s="234">
        <v>0</v>
      </c>
      <c r="L48" s="233">
        <v>0</v>
      </c>
      <c r="M48" s="232">
        <v>0</v>
      </c>
      <c r="N48" s="234">
        <v>0</v>
      </c>
      <c r="O48" s="159"/>
    </row>
    <row r="49" spans="2:15" s="31" customFormat="1" ht="20.100000000000001" customHeight="1">
      <c r="B49" s="221" t="s">
        <v>56</v>
      </c>
      <c r="C49" s="229">
        <v>207.19294099999999</v>
      </c>
      <c r="D49" s="230">
        <v>120.091683</v>
      </c>
      <c r="E49" s="231">
        <v>104.696415</v>
      </c>
      <c r="F49" s="233">
        <v>0</v>
      </c>
      <c r="G49" s="232">
        <v>0</v>
      </c>
      <c r="H49" s="234">
        <v>0</v>
      </c>
      <c r="I49" s="233">
        <v>0</v>
      </c>
      <c r="J49" s="232">
        <v>0</v>
      </c>
      <c r="K49" s="234">
        <v>0</v>
      </c>
      <c r="L49" s="233">
        <v>1.194587029873764</v>
      </c>
      <c r="M49" s="232">
        <v>1.4302514188263977</v>
      </c>
      <c r="N49" s="234">
        <v>1.3697708751536526</v>
      </c>
      <c r="O49" s="159"/>
    </row>
    <row r="50" spans="2:15" s="31" customFormat="1" ht="20.100000000000001" customHeight="1">
      <c r="B50" s="221" t="s">
        <v>77</v>
      </c>
      <c r="C50" s="229">
        <v>0</v>
      </c>
      <c r="D50" s="230">
        <v>0</v>
      </c>
      <c r="E50" s="231">
        <v>0</v>
      </c>
      <c r="F50" s="233">
        <v>0</v>
      </c>
      <c r="G50" s="232">
        <v>0</v>
      </c>
      <c r="H50" s="234">
        <v>0</v>
      </c>
      <c r="I50" s="233">
        <v>0</v>
      </c>
      <c r="J50" s="232">
        <v>0</v>
      </c>
      <c r="K50" s="234">
        <v>0</v>
      </c>
      <c r="L50" s="233">
        <v>0</v>
      </c>
      <c r="M50" s="232">
        <v>0</v>
      </c>
      <c r="N50" s="234">
        <v>0</v>
      </c>
      <c r="O50" s="159"/>
    </row>
    <row r="51" spans="2:15" s="31" customFormat="1" ht="20.100000000000001" customHeight="1">
      <c r="B51" s="220" t="s">
        <v>212</v>
      </c>
      <c r="C51" s="229">
        <v>0</v>
      </c>
      <c r="D51" s="230">
        <v>0</v>
      </c>
      <c r="E51" s="231">
        <v>0</v>
      </c>
      <c r="F51" s="233">
        <v>0</v>
      </c>
      <c r="G51" s="232">
        <v>0</v>
      </c>
      <c r="H51" s="234">
        <v>0</v>
      </c>
      <c r="I51" s="233">
        <v>0</v>
      </c>
      <c r="J51" s="232">
        <v>0</v>
      </c>
      <c r="K51" s="234">
        <v>0</v>
      </c>
      <c r="L51" s="233">
        <v>0</v>
      </c>
      <c r="M51" s="232">
        <v>0</v>
      </c>
      <c r="N51" s="234">
        <v>0</v>
      </c>
      <c r="O51" s="159"/>
    </row>
    <row r="52" spans="2:15" s="31" customFormat="1" ht="20.100000000000001" customHeight="1">
      <c r="B52" s="221" t="s">
        <v>73</v>
      </c>
      <c r="C52" s="229">
        <v>94.507233999999997</v>
      </c>
      <c r="D52" s="230">
        <v>175.33083099999999</v>
      </c>
      <c r="E52" s="231">
        <v>174.10498899999999</v>
      </c>
      <c r="F52" s="233">
        <v>0</v>
      </c>
      <c r="G52" s="232">
        <v>0</v>
      </c>
      <c r="H52" s="234">
        <v>0</v>
      </c>
      <c r="I52" s="233">
        <v>0</v>
      </c>
      <c r="J52" s="232">
        <v>0</v>
      </c>
      <c r="K52" s="234">
        <v>0</v>
      </c>
      <c r="L52" s="233">
        <v>0.53618752613159748</v>
      </c>
      <c r="M52" s="232">
        <v>0.92666531649530592</v>
      </c>
      <c r="N52" s="234">
        <v>1.2418593013437427</v>
      </c>
      <c r="O52" s="159"/>
    </row>
    <row r="53" spans="2:15" s="31" customFormat="1" ht="20.100000000000001" customHeight="1">
      <c r="B53" s="221" t="s">
        <v>59</v>
      </c>
      <c r="C53" s="229">
        <v>0</v>
      </c>
      <c r="D53" s="230">
        <v>0</v>
      </c>
      <c r="E53" s="231">
        <v>0</v>
      </c>
      <c r="F53" s="233">
        <v>0</v>
      </c>
      <c r="G53" s="232">
        <v>0</v>
      </c>
      <c r="H53" s="234">
        <v>0</v>
      </c>
      <c r="I53" s="233">
        <v>0</v>
      </c>
      <c r="J53" s="232">
        <v>0</v>
      </c>
      <c r="K53" s="234">
        <v>0</v>
      </c>
      <c r="L53" s="233">
        <v>0</v>
      </c>
      <c r="M53" s="232">
        <v>0</v>
      </c>
      <c r="N53" s="234">
        <v>0</v>
      </c>
      <c r="O53" s="159"/>
    </row>
    <row r="54" spans="2:15" s="31" customFormat="1" ht="18.75" customHeight="1">
      <c r="B54" s="221" t="s">
        <v>9</v>
      </c>
      <c r="C54" s="229">
        <v>0</v>
      </c>
      <c r="D54" s="230">
        <v>0</v>
      </c>
      <c r="E54" s="231">
        <v>0</v>
      </c>
      <c r="F54" s="233">
        <v>0</v>
      </c>
      <c r="G54" s="232">
        <v>0</v>
      </c>
      <c r="H54" s="234">
        <v>0</v>
      </c>
      <c r="I54" s="233">
        <v>0</v>
      </c>
      <c r="J54" s="232">
        <v>0</v>
      </c>
      <c r="K54" s="234">
        <v>0</v>
      </c>
      <c r="L54" s="233">
        <v>0</v>
      </c>
      <c r="M54" s="232">
        <v>0</v>
      </c>
      <c r="N54" s="234">
        <v>0</v>
      </c>
      <c r="O54" s="159"/>
    </row>
    <row r="55" spans="2:15" s="31" customFormat="1" ht="18.75" customHeight="1">
      <c r="B55" s="221" t="s">
        <v>0</v>
      </c>
      <c r="C55" s="229">
        <v>0</v>
      </c>
      <c r="D55" s="230">
        <v>0</v>
      </c>
      <c r="E55" s="231">
        <v>0</v>
      </c>
      <c r="F55" s="233">
        <v>0</v>
      </c>
      <c r="G55" s="232">
        <v>0</v>
      </c>
      <c r="H55" s="234">
        <v>0</v>
      </c>
      <c r="I55" s="233">
        <v>0</v>
      </c>
      <c r="J55" s="232">
        <v>0</v>
      </c>
      <c r="K55" s="234">
        <v>0</v>
      </c>
      <c r="L55" s="233">
        <v>0</v>
      </c>
      <c r="M55" s="232">
        <v>0</v>
      </c>
      <c r="N55" s="234">
        <v>0</v>
      </c>
      <c r="O55" s="159"/>
    </row>
    <row r="56" spans="2:15" s="31" customFormat="1" ht="18.75" customHeight="1">
      <c r="B56" s="221" t="s">
        <v>52</v>
      </c>
      <c r="C56" s="229">
        <v>0</v>
      </c>
      <c r="D56" s="230">
        <v>10.073703999999999</v>
      </c>
      <c r="E56" s="231">
        <v>20.843229999999998</v>
      </c>
      <c r="F56" s="233">
        <v>0</v>
      </c>
      <c r="G56" s="232">
        <v>0</v>
      </c>
      <c r="H56" s="234">
        <v>0</v>
      </c>
      <c r="I56" s="233">
        <v>0</v>
      </c>
      <c r="J56" s="232">
        <v>0</v>
      </c>
      <c r="K56" s="234">
        <v>0</v>
      </c>
      <c r="L56" s="233">
        <v>0</v>
      </c>
      <c r="M56" s="232">
        <v>5.5650632577649697</v>
      </c>
      <c r="N56" s="234">
        <v>4.4857778760777487</v>
      </c>
      <c r="O56" s="159"/>
    </row>
    <row r="57" spans="2:15" s="31" customFormat="1" ht="18.75" customHeight="1">
      <c r="B57" s="221" t="s">
        <v>57</v>
      </c>
      <c r="C57" s="229">
        <v>0</v>
      </c>
      <c r="D57" s="230">
        <v>0</v>
      </c>
      <c r="E57" s="231">
        <v>0</v>
      </c>
      <c r="F57" s="233">
        <v>0</v>
      </c>
      <c r="G57" s="232">
        <v>0</v>
      </c>
      <c r="H57" s="234">
        <v>0</v>
      </c>
      <c r="I57" s="233">
        <v>0</v>
      </c>
      <c r="J57" s="232">
        <v>0</v>
      </c>
      <c r="K57" s="234">
        <v>0</v>
      </c>
      <c r="L57" s="233">
        <v>0</v>
      </c>
      <c r="M57" s="232">
        <v>0</v>
      </c>
      <c r="N57" s="234">
        <v>0</v>
      </c>
      <c r="O57" s="159"/>
    </row>
    <row r="58" spans="2:15" s="31" customFormat="1" ht="19.5" customHeight="1">
      <c r="B58" s="221" t="s">
        <v>213</v>
      </c>
      <c r="C58" s="229">
        <v>679.65029599999991</v>
      </c>
      <c r="D58" s="230" t="s">
        <v>214</v>
      </c>
      <c r="E58" s="231" t="s">
        <v>214</v>
      </c>
      <c r="F58" s="233">
        <v>2.2439097120616864</v>
      </c>
      <c r="G58" s="232" t="s">
        <v>214</v>
      </c>
      <c r="H58" s="234" t="s">
        <v>214</v>
      </c>
      <c r="I58" s="233">
        <v>120.71097669430971</v>
      </c>
      <c r="J58" s="232" t="s">
        <v>214</v>
      </c>
      <c r="K58" s="234" t="s">
        <v>214</v>
      </c>
      <c r="L58" s="233">
        <v>2.7086453295681348</v>
      </c>
      <c r="M58" s="232" t="s">
        <v>214</v>
      </c>
      <c r="N58" s="234" t="s">
        <v>214</v>
      </c>
      <c r="O58" s="159"/>
    </row>
    <row r="59" spans="2:15" s="31" customFormat="1" ht="15.75">
      <c r="B59" s="325"/>
      <c r="C59" s="172"/>
      <c r="D59" s="173"/>
      <c r="E59" s="174"/>
      <c r="F59" s="176"/>
      <c r="G59" s="175"/>
      <c r="H59" s="177"/>
      <c r="I59" s="176"/>
      <c r="J59" s="175"/>
      <c r="K59" s="177"/>
      <c r="L59" s="176"/>
      <c r="M59" s="175"/>
      <c r="N59" s="177"/>
    </row>
    <row r="60" spans="2:15" ht="20.100000000000001" customHeight="1">
      <c r="B60" s="31"/>
      <c r="C60" s="50"/>
      <c r="D60" s="50"/>
      <c r="E60" s="50"/>
      <c r="F60" s="49"/>
      <c r="G60" s="49"/>
      <c r="H60" s="49"/>
      <c r="I60" s="49"/>
      <c r="J60" s="49"/>
      <c r="K60" s="49"/>
      <c r="L60" s="49"/>
      <c r="M60" s="49"/>
      <c r="N60" s="49"/>
    </row>
    <row r="61" spans="2:15" ht="20.100000000000001" customHeight="1">
      <c r="B61" s="22"/>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41"/>
      <c r="C68" s="2"/>
      <c r="D68" s="2"/>
      <c r="E68" s="2"/>
      <c r="F68" s="2"/>
      <c r="G68" s="2"/>
      <c r="H68" s="2"/>
      <c r="I68" s="2"/>
      <c r="J68" s="2"/>
      <c r="K68" s="2"/>
      <c r="L68" s="2"/>
      <c r="M68" s="2"/>
      <c r="N68" s="2"/>
    </row>
    <row r="69" spans="2:14" ht="13.7" customHeight="1">
      <c r="B69" s="41"/>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20" priority="5" stopIfTrue="1" operator="greaterThan">
      <formula>1000</formula>
    </cfRule>
  </conditionalFormatting>
  <conditionalFormatting sqref="I59:K59">
    <cfRule type="cellIs" dxfId="19"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8" width="16.7109375" style="24" customWidth="1"/>
    <col min="9" max="9" width="19.140625" style="24" customWidth="1"/>
    <col min="10" max="10" width="16.7109375" style="24" customWidth="1"/>
    <col min="11" max="11" width="17.5703125" style="24" customWidth="1"/>
    <col min="12" max="14" width="16.7109375" style="24" customWidth="1"/>
    <col min="15" max="16" width="11.42578125" style="24" customWidth="1"/>
    <col min="17" max="16383" width="11.42578125" style="24"/>
    <col min="16384" max="16384" width="1.7109375" style="24" customWidth="1"/>
  </cols>
  <sheetData>
    <row r="1" spans="2:15" ht="92.25" customHeight="1"/>
    <row r="2" spans="2:15" s="69" customFormat="1" ht="20.100000000000001" customHeight="1">
      <c r="B2" s="212" t="s">
        <v>48</v>
      </c>
    </row>
    <row r="3" spans="2:15" s="70" customFormat="1" ht="20.100000000000001" customHeight="1">
      <c r="B3" s="213" t="s">
        <v>44</v>
      </c>
      <c r="H3" s="61"/>
    </row>
    <row r="4" spans="2:15" s="70" customFormat="1" ht="20.100000000000001" customHeight="1">
      <c r="B4" s="72"/>
      <c r="C4" s="73"/>
      <c r="D4" s="73"/>
      <c r="E4" s="73"/>
    </row>
    <row r="5" spans="2:15" s="65" customFormat="1" ht="20.100000000000001" customHeight="1">
      <c r="B5" s="247"/>
      <c r="C5" s="843" t="s">
        <v>66</v>
      </c>
      <c r="D5" s="844"/>
      <c r="E5" s="845"/>
      <c r="F5" s="843" t="s">
        <v>81</v>
      </c>
      <c r="G5" s="844"/>
      <c r="H5" s="845"/>
      <c r="I5" s="843" t="s">
        <v>68</v>
      </c>
      <c r="J5" s="844"/>
      <c r="K5" s="845"/>
      <c r="L5" s="843" t="s">
        <v>69</v>
      </c>
      <c r="M5" s="844"/>
      <c r="N5" s="845"/>
    </row>
    <row r="6" spans="2:15" s="65" customFormat="1" ht="20.100000000000001" customHeight="1">
      <c r="B6" s="414"/>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2:15" s="29" customFormat="1" ht="20.100000000000001" customHeight="1">
      <c r="B7" s="395" t="s">
        <v>211</v>
      </c>
      <c r="C7" s="396">
        <v>565015.11680881004</v>
      </c>
      <c r="D7" s="410">
        <v>594812.68822214997</v>
      </c>
      <c r="E7" s="416">
        <v>616069.47581787</v>
      </c>
      <c r="F7" s="413">
        <v>6.2529197801896967E-3</v>
      </c>
      <c r="G7" s="399">
        <v>3.6626848134522889E-2</v>
      </c>
      <c r="H7" s="400">
        <v>3.056265378998646E-2</v>
      </c>
      <c r="I7" s="413">
        <v>10169.537396862977</v>
      </c>
      <c r="J7" s="399">
        <v>1807.7967667203066</v>
      </c>
      <c r="K7" s="400">
        <v>1884.8325481010838</v>
      </c>
      <c r="L7" s="413">
        <v>0.63589301544223342</v>
      </c>
      <c r="M7" s="399">
        <v>0.66213897632746177</v>
      </c>
      <c r="N7" s="400">
        <v>0.57605484619711433</v>
      </c>
      <c r="O7" s="31"/>
    </row>
    <row r="8" spans="2:15" s="31" customFormat="1" ht="20.100000000000001" customHeight="1">
      <c r="B8" s="346" t="s">
        <v>18</v>
      </c>
      <c r="C8" s="406">
        <v>152287.13663299999</v>
      </c>
      <c r="D8" s="401">
        <v>168808.32926899998</v>
      </c>
      <c r="E8" s="402">
        <v>173418.91227500001</v>
      </c>
      <c r="F8" s="405">
        <v>0</v>
      </c>
      <c r="G8" s="403">
        <v>0</v>
      </c>
      <c r="H8" s="404">
        <v>0</v>
      </c>
      <c r="I8" s="405">
        <v>0</v>
      </c>
      <c r="J8" s="403">
        <v>0</v>
      </c>
      <c r="K8" s="404">
        <v>0</v>
      </c>
      <c r="L8" s="405">
        <v>0.3592559024328294</v>
      </c>
      <c r="M8" s="403">
        <v>0.42961080187242834</v>
      </c>
      <c r="N8" s="404">
        <v>0.35884466396212722</v>
      </c>
    </row>
    <row r="9" spans="2:15" s="31" customFormat="1" ht="20.100000000000001" customHeight="1">
      <c r="B9" s="346" t="s">
        <v>19</v>
      </c>
      <c r="C9" s="406">
        <v>76593.334887999998</v>
      </c>
      <c r="D9" s="401">
        <v>78425.160984000002</v>
      </c>
      <c r="E9" s="402">
        <v>87620.041135000007</v>
      </c>
      <c r="F9" s="405">
        <v>0</v>
      </c>
      <c r="G9" s="403">
        <v>0</v>
      </c>
      <c r="H9" s="404">
        <v>0</v>
      </c>
      <c r="I9" s="405">
        <v>0</v>
      </c>
      <c r="J9" s="403">
        <v>0</v>
      </c>
      <c r="K9" s="404">
        <v>0</v>
      </c>
      <c r="L9" s="405">
        <v>0.33602852829995189</v>
      </c>
      <c r="M9" s="403">
        <v>0.46538100836600249</v>
      </c>
      <c r="N9" s="404">
        <v>0.414702014850863</v>
      </c>
    </row>
    <row r="10" spans="2:15" s="31" customFormat="1" ht="20.100000000000001" customHeight="1">
      <c r="B10" s="346" t="s">
        <v>20</v>
      </c>
      <c r="C10" s="406">
        <v>37155.507826000001</v>
      </c>
      <c r="D10" s="401">
        <v>39460.825567</v>
      </c>
      <c r="E10" s="402">
        <v>50342.620013</v>
      </c>
      <c r="F10" s="405">
        <v>0</v>
      </c>
      <c r="G10" s="403">
        <v>0</v>
      </c>
      <c r="H10" s="404">
        <v>0</v>
      </c>
      <c r="I10" s="405">
        <v>0</v>
      </c>
      <c r="J10" s="403">
        <v>0</v>
      </c>
      <c r="K10" s="404">
        <v>0</v>
      </c>
      <c r="L10" s="405">
        <v>0.59805059869079991</v>
      </c>
      <c r="M10" s="403">
        <v>0.63954392837399099</v>
      </c>
      <c r="N10" s="404">
        <v>0.59176882117591423</v>
      </c>
    </row>
    <row r="11" spans="2:15" s="31" customFormat="1" ht="20.100000000000001" customHeight="1">
      <c r="B11" s="346" t="s">
        <v>22</v>
      </c>
      <c r="C11" s="406">
        <v>161281.10701099999</v>
      </c>
      <c r="D11" s="401">
        <v>160754.40258600001</v>
      </c>
      <c r="E11" s="402">
        <v>157128.85856600001</v>
      </c>
      <c r="F11" s="405">
        <v>2.1902596438397908E-2</v>
      </c>
      <c r="G11" s="403">
        <v>0.12206416113239872</v>
      </c>
      <c r="H11" s="404">
        <v>0.1196323741644458</v>
      </c>
      <c r="I11" s="405">
        <v>3800.5291559034381</v>
      </c>
      <c r="J11" s="403">
        <v>667.74788656444036</v>
      </c>
      <c r="K11" s="404">
        <v>570.53932198422763</v>
      </c>
      <c r="L11" s="405">
        <v>0.8324145635411806</v>
      </c>
      <c r="M11" s="403">
        <v>0.81508085621420556</v>
      </c>
      <c r="N11" s="404">
        <v>0.68254973643146344</v>
      </c>
    </row>
    <row r="12" spans="2:15" s="31" customFormat="1" ht="20.100000000000001" customHeight="1">
      <c r="B12" s="346" t="s">
        <v>14</v>
      </c>
      <c r="C12" s="406">
        <v>35398.318841999993</v>
      </c>
      <c r="D12" s="401">
        <v>37302.368519000003</v>
      </c>
      <c r="E12" s="402">
        <v>38539.368082000001</v>
      </c>
      <c r="F12" s="405">
        <v>1.4667363224718197E-5</v>
      </c>
      <c r="G12" s="403">
        <v>2.7236876379109795E-6</v>
      </c>
      <c r="H12" s="404">
        <v>2.6362653322137048E-6</v>
      </c>
      <c r="I12" s="417">
        <v>10665670.396764254</v>
      </c>
      <c r="J12" s="463">
        <v>31950575.590551179</v>
      </c>
      <c r="K12" s="418">
        <v>34884830.708661422</v>
      </c>
      <c r="L12" s="405">
        <v>1.5643726174446557</v>
      </c>
      <c r="M12" s="403">
        <v>0.87023387760124549</v>
      </c>
      <c r="N12" s="404">
        <v>0.91965669817388163</v>
      </c>
    </row>
    <row r="13" spans="2:15" s="31" customFormat="1" ht="20.100000000000001" customHeight="1">
      <c r="B13" s="346" t="s">
        <v>17</v>
      </c>
      <c r="C13" s="406">
        <v>14408.315834000001</v>
      </c>
      <c r="D13" s="401">
        <v>12224.273772</v>
      </c>
      <c r="E13" s="402">
        <v>12978.570062000001</v>
      </c>
      <c r="F13" s="405">
        <v>0</v>
      </c>
      <c r="G13" s="403">
        <v>0</v>
      </c>
      <c r="H13" s="404">
        <v>0</v>
      </c>
      <c r="I13" s="405">
        <v>0</v>
      </c>
      <c r="J13" s="403">
        <v>0</v>
      </c>
      <c r="K13" s="404">
        <v>0</v>
      </c>
      <c r="L13" s="405">
        <v>0.93967673640599891</v>
      </c>
      <c r="M13" s="403">
        <v>1.3121890837181096</v>
      </c>
      <c r="N13" s="404">
        <v>1.2081837540724909</v>
      </c>
    </row>
    <row r="14" spans="2:15" s="31" customFormat="1" ht="20.100000000000001" customHeight="1">
      <c r="B14" s="346" t="s">
        <v>4</v>
      </c>
      <c r="C14" s="406">
        <v>33041.601187</v>
      </c>
      <c r="D14" s="401">
        <v>23398.809682999999</v>
      </c>
      <c r="E14" s="402">
        <v>22661.060833</v>
      </c>
      <c r="F14" s="405">
        <v>0</v>
      </c>
      <c r="G14" s="403">
        <v>0</v>
      </c>
      <c r="H14" s="404">
        <v>0</v>
      </c>
      <c r="I14" s="405">
        <v>0</v>
      </c>
      <c r="J14" s="403">
        <v>0</v>
      </c>
      <c r="K14" s="404">
        <v>0</v>
      </c>
      <c r="L14" s="405">
        <v>0.50000642845662346</v>
      </c>
      <c r="M14" s="403">
        <v>0.50000104101449305</v>
      </c>
      <c r="N14" s="404">
        <v>0.50000089949451842</v>
      </c>
    </row>
    <row r="15" spans="2:15" s="31" customFormat="1" ht="20.100000000000001" customHeight="1">
      <c r="B15" s="346" t="s">
        <v>28</v>
      </c>
      <c r="C15" s="406">
        <v>14318.19179581</v>
      </c>
      <c r="D15" s="401">
        <v>22888.125753150001</v>
      </c>
      <c r="E15" s="402">
        <v>23078.93691887</v>
      </c>
      <c r="F15" s="405">
        <v>0</v>
      </c>
      <c r="G15" s="403">
        <v>0</v>
      </c>
      <c r="H15" s="404">
        <v>0</v>
      </c>
      <c r="I15" s="405">
        <v>0</v>
      </c>
      <c r="J15" s="403">
        <v>0</v>
      </c>
      <c r="K15" s="404">
        <v>0</v>
      </c>
      <c r="L15" s="405">
        <v>0.78845821169287866</v>
      </c>
      <c r="M15" s="403">
        <v>0.78284015385287953</v>
      </c>
      <c r="N15" s="404">
        <v>0.71481322978579109</v>
      </c>
    </row>
    <row r="16" spans="2:15" s="31" customFormat="1" ht="20.100000000000001" customHeight="1">
      <c r="B16" s="346" t="s">
        <v>25</v>
      </c>
      <c r="C16" s="406">
        <v>824.08592699999997</v>
      </c>
      <c r="D16" s="401">
        <v>3796.1095019999998</v>
      </c>
      <c r="E16" s="402">
        <v>3617.1201759999999</v>
      </c>
      <c r="F16" s="405">
        <v>0</v>
      </c>
      <c r="G16" s="403">
        <v>0.56083521797206581</v>
      </c>
      <c r="H16" s="404">
        <v>0</v>
      </c>
      <c r="I16" s="405">
        <v>0</v>
      </c>
      <c r="J16" s="403">
        <v>247.11825817655765</v>
      </c>
      <c r="K16" s="404">
        <v>0</v>
      </c>
      <c r="L16" s="405">
        <v>1.3561357661675009</v>
      </c>
      <c r="M16" s="403">
        <v>1.3859262218932693</v>
      </c>
      <c r="N16" s="404">
        <v>0.86378034125897396</v>
      </c>
    </row>
    <row r="17" spans="2:14" s="31" customFormat="1" ht="20.100000000000001" customHeight="1">
      <c r="B17" s="346" t="s">
        <v>21</v>
      </c>
      <c r="C17" s="406">
        <v>2103.1570660000002</v>
      </c>
      <c r="D17" s="401">
        <v>2546.3938480000002</v>
      </c>
      <c r="E17" s="402">
        <v>2303.524997</v>
      </c>
      <c r="F17" s="405">
        <v>0</v>
      </c>
      <c r="G17" s="403">
        <v>0</v>
      </c>
      <c r="H17" s="404">
        <v>0</v>
      </c>
      <c r="I17" s="405">
        <v>0</v>
      </c>
      <c r="J17" s="403">
        <v>0</v>
      </c>
      <c r="K17" s="404">
        <v>0</v>
      </c>
      <c r="L17" s="405">
        <v>0.87392564716799892</v>
      </c>
      <c r="M17" s="403">
        <v>0.81307084590474554</v>
      </c>
      <c r="N17" s="404">
        <v>0.74874116940177493</v>
      </c>
    </row>
    <row r="18" spans="2:14" s="31" customFormat="1" ht="20.100000000000001" customHeight="1">
      <c r="B18" s="346" t="s">
        <v>29</v>
      </c>
      <c r="C18" s="406">
        <v>0</v>
      </c>
      <c r="D18" s="401">
        <v>0</v>
      </c>
      <c r="E18" s="402">
        <v>0</v>
      </c>
      <c r="F18" s="405">
        <v>0</v>
      </c>
      <c r="G18" s="403">
        <v>0</v>
      </c>
      <c r="H18" s="404">
        <v>0</v>
      </c>
      <c r="I18" s="405">
        <v>0</v>
      </c>
      <c r="J18" s="403">
        <v>0</v>
      </c>
      <c r="K18" s="404">
        <v>0</v>
      </c>
      <c r="L18" s="405">
        <v>0</v>
      </c>
      <c r="M18" s="403">
        <v>0</v>
      </c>
      <c r="N18" s="404">
        <v>0</v>
      </c>
    </row>
    <row r="19" spans="2:14" s="31" customFormat="1" ht="20.100000000000001" customHeight="1">
      <c r="B19" s="346" t="s">
        <v>6</v>
      </c>
      <c r="C19" s="406">
        <v>63.370629000000001</v>
      </c>
      <c r="D19" s="401">
        <v>1717.1037630000001</v>
      </c>
      <c r="E19" s="402">
        <v>1707.6598200000001</v>
      </c>
      <c r="F19" s="405">
        <v>0</v>
      </c>
      <c r="G19" s="403">
        <v>0</v>
      </c>
      <c r="H19" s="404">
        <v>0</v>
      </c>
      <c r="I19" s="405">
        <v>0</v>
      </c>
      <c r="J19" s="403">
        <v>0</v>
      </c>
      <c r="K19" s="404">
        <v>0</v>
      </c>
      <c r="L19" s="405">
        <v>0.49999977118737449</v>
      </c>
      <c r="M19" s="403">
        <v>0.53633194443124632</v>
      </c>
      <c r="N19" s="404">
        <v>0.51422009800523372</v>
      </c>
    </row>
    <row r="20" spans="2:14" s="31" customFormat="1" ht="20.100000000000001" customHeight="1">
      <c r="B20" s="346" t="s">
        <v>27</v>
      </c>
      <c r="C20" s="406">
        <v>17.349093</v>
      </c>
      <c r="D20" s="401">
        <v>68.620153999999999</v>
      </c>
      <c r="E20" s="402">
        <v>49.262906999999998</v>
      </c>
      <c r="F20" s="405">
        <v>0</v>
      </c>
      <c r="G20" s="403">
        <v>0</v>
      </c>
      <c r="H20" s="404">
        <v>0</v>
      </c>
      <c r="I20" s="405">
        <v>0</v>
      </c>
      <c r="J20" s="403">
        <v>0</v>
      </c>
      <c r="K20" s="404">
        <v>0</v>
      </c>
      <c r="L20" s="405">
        <v>0.63565859033668215</v>
      </c>
      <c r="M20" s="403">
        <v>0.78456687812155024</v>
      </c>
      <c r="N20" s="404">
        <v>0.81270275016454074</v>
      </c>
    </row>
    <row r="21" spans="2:14" s="31" customFormat="1" ht="20.100000000000001" customHeight="1">
      <c r="B21" s="346" t="s">
        <v>58</v>
      </c>
      <c r="C21" s="406">
        <v>549.71466799999996</v>
      </c>
      <c r="D21" s="401">
        <v>1022.610712</v>
      </c>
      <c r="E21" s="402">
        <v>1008.347571</v>
      </c>
      <c r="F21" s="405">
        <v>0</v>
      </c>
      <c r="G21" s="403">
        <v>0</v>
      </c>
      <c r="H21" s="404">
        <v>0</v>
      </c>
      <c r="I21" s="405">
        <v>0</v>
      </c>
      <c r="J21" s="403">
        <v>0</v>
      </c>
      <c r="K21" s="404">
        <v>0</v>
      </c>
      <c r="L21" s="405">
        <v>0.4999999381497312</v>
      </c>
      <c r="M21" s="403">
        <v>0.49999994523820318</v>
      </c>
      <c r="N21" s="404">
        <v>0.50000001437996211</v>
      </c>
    </row>
    <row r="22" spans="2:14" s="31" customFormat="1" ht="20.100000000000001" customHeight="1">
      <c r="B22" s="346" t="s">
        <v>36</v>
      </c>
      <c r="C22" s="406">
        <v>0</v>
      </c>
      <c r="D22" s="401">
        <v>0</v>
      </c>
      <c r="E22" s="402">
        <v>0</v>
      </c>
      <c r="F22" s="405">
        <v>0</v>
      </c>
      <c r="G22" s="403">
        <v>0</v>
      </c>
      <c r="H22" s="404">
        <v>0</v>
      </c>
      <c r="I22" s="405">
        <v>0</v>
      </c>
      <c r="J22" s="403">
        <v>0</v>
      </c>
      <c r="K22" s="404">
        <v>0</v>
      </c>
      <c r="L22" s="405">
        <v>0</v>
      </c>
      <c r="M22" s="403">
        <v>0</v>
      </c>
      <c r="N22" s="404">
        <v>0</v>
      </c>
    </row>
    <row r="23" spans="2:14" s="31" customFormat="1" ht="20.100000000000001" customHeight="1">
      <c r="B23" s="346" t="s">
        <v>15</v>
      </c>
      <c r="C23" s="406">
        <v>0</v>
      </c>
      <c r="D23" s="401">
        <v>0</v>
      </c>
      <c r="E23" s="402">
        <v>0</v>
      </c>
      <c r="F23" s="405">
        <v>0</v>
      </c>
      <c r="G23" s="403">
        <v>0</v>
      </c>
      <c r="H23" s="404">
        <v>0</v>
      </c>
      <c r="I23" s="405">
        <v>0</v>
      </c>
      <c r="J23" s="403">
        <v>0</v>
      </c>
      <c r="K23" s="404">
        <v>0</v>
      </c>
      <c r="L23" s="405">
        <v>0</v>
      </c>
      <c r="M23" s="403">
        <v>0</v>
      </c>
      <c r="N23" s="404">
        <v>0</v>
      </c>
    </row>
    <row r="24" spans="2:14" s="31" customFormat="1" ht="20.100000000000001" customHeight="1">
      <c r="B24" s="346" t="s">
        <v>74</v>
      </c>
      <c r="C24" s="406">
        <v>0</v>
      </c>
      <c r="D24" s="401">
        <v>0</v>
      </c>
      <c r="E24" s="402">
        <v>0</v>
      </c>
      <c r="F24" s="405">
        <v>0</v>
      </c>
      <c r="G24" s="403">
        <v>0</v>
      </c>
      <c r="H24" s="404">
        <v>0</v>
      </c>
      <c r="I24" s="405">
        <v>0</v>
      </c>
      <c r="J24" s="403">
        <v>0</v>
      </c>
      <c r="K24" s="404">
        <v>0</v>
      </c>
      <c r="L24" s="405">
        <v>0</v>
      </c>
      <c r="M24" s="403">
        <v>0</v>
      </c>
      <c r="N24" s="404">
        <v>0</v>
      </c>
    </row>
    <row r="25" spans="2:14" s="31" customFormat="1" ht="20.100000000000001" customHeight="1">
      <c r="B25" s="346" t="s">
        <v>16</v>
      </c>
      <c r="C25" s="406">
        <v>28619.189483999999</v>
      </c>
      <c r="D25" s="401">
        <v>24787.345331</v>
      </c>
      <c r="E25" s="402">
        <v>23947.193455000001</v>
      </c>
      <c r="F25" s="405">
        <v>0</v>
      </c>
      <c r="G25" s="403">
        <v>0</v>
      </c>
      <c r="H25" s="404">
        <v>0</v>
      </c>
      <c r="I25" s="405">
        <v>0</v>
      </c>
      <c r="J25" s="403">
        <v>0</v>
      </c>
      <c r="K25" s="404">
        <v>0</v>
      </c>
      <c r="L25" s="405">
        <v>0.53513368743591216</v>
      </c>
      <c r="M25" s="403">
        <v>0.44121181812569632</v>
      </c>
      <c r="N25" s="404">
        <v>0.35152099622105798</v>
      </c>
    </row>
    <row r="26" spans="2:14" s="31" customFormat="1" ht="20.100000000000001" customHeight="1">
      <c r="B26" s="346" t="s">
        <v>26</v>
      </c>
      <c r="C26" s="406">
        <v>245.31247400000001</v>
      </c>
      <c r="D26" s="401">
        <v>380.74964</v>
      </c>
      <c r="E26" s="402">
        <v>341.95394599999997</v>
      </c>
      <c r="F26" s="405">
        <v>0</v>
      </c>
      <c r="G26" s="403">
        <v>0</v>
      </c>
      <c r="H26" s="404">
        <v>0</v>
      </c>
      <c r="I26" s="405">
        <v>0</v>
      </c>
      <c r="J26" s="403">
        <v>0</v>
      </c>
      <c r="K26" s="404">
        <v>0</v>
      </c>
      <c r="L26" s="405">
        <v>1.5101849243915741</v>
      </c>
      <c r="M26" s="403">
        <v>1.5686302421717324</v>
      </c>
      <c r="N26" s="404">
        <v>0.82953217331786544</v>
      </c>
    </row>
    <row r="27" spans="2:14" s="31" customFormat="1" ht="20.100000000000001" customHeight="1">
      <c r="B27" s="346" t="s">
        <v>5</v>
      </c>
      <c r="C27" s="406">
        <v>0</v>
      </c>
      <c r="D27" s="401">
        <v>0</v>
      </c>
      <c r="E27" s="402">
        <v>0</v>
      </c>
      <c r="F27" s="405">
        <v>0</v>
      </c>
      <c r="G27" s="403">
        <v>0</v>
      </c>
      <c r="H27" s="404">
        <v>0</v>
      </c>
      <c r="I27" s="405">
        <v>0</v>
      </c>
      <c r="J27" s="403">
        <v>0</v>
      </c>
      <c r="K27" s="404">
        <v>0</v>
      </c>
      <c r="L27" s="405">
        <v>0</v>
      </c>
      <c r="M27" s="403">
        <v>0</v>
      </c>
      <c r="N27" s="404">
        <v>0</v>
      </c>
    </row>
    <row r="28" spans="2:14" s="31" customFormat="1" ht="20.100000000000001" customHeight="1">
      <c r="B28" s="346" t="s">
        <v>23</v>
      </c>
      <c r="C28" s="406">
        <v>0</v>
      </c>
      <c r="D28" s="401">
        <v>0</v>
      </c>
      <c r="E28" s="402">
        <v>0</v>
      </c>
      <c r="F28" s="405">
        <v>0</v>
      </c>
      <c r="G28" s="403">
        <v>0</v>
      </c>
      <c r="H28" s="404">
        <v>0</v>
      </c>
      <c r="I28" s="405">
        <v>0</v>
      </c>
      <c r="J28" s="403">
        <v>0</v>
      </c>
      <c r="K28" s="404">
        <v>0</v>
      </c>
      <c r="L28" s="405">
        <v>0</v>
      </c>
      <c r="M28" s="403">
        <v>0</v>
      </c>
      <c r="N28" s="404">
        <v>0</v>
      </c>
    </row>
    <row r="29" spans="2:14" s="31" customFormat="1" ht="20.100000000000001" customHeight="1">
      <c r="B29" s="346" t="s">
        <v>8</v>
      </c>
      <c r="C29" s="406">
        <v>1156.1768500000001</v>
      </c>
      <c r="D29" s="401">
        <v>1260.3785459999999</v>
      </c>
      <c r="E29" s="402">
        <v>1670.697451</v>
      </c>
      <c r="F29" s="405">
        <v>0</v>
      </c>
      <c r="G29" s="403">
        <v>0</v>
      </c>
      <c r="H29" s="404">
        <v>0</v>
      </c>
      <c r="I29" s="405">
        <v>0</v>
      </c>
      <c r="J29" s="403">
        <v>0</v>
      </c>
      <c r="K29" s="404">
        <v>0</v>
      </c>
      <c r="L29" s="405">
        <v>0.46125772194798742</v>
      </c>
      <c r="M29" s="403">
        <v>0.45718399589451597</v>
      </c>
      <c r="N29" s="404">
        <v>0.46083867521265526</v>
      </c>
    </row>
    <row r="30" spans="2:14" s="31" customFormat="1" ht="20.100000000000001" customHeight="1">
      <c r="B30" s="346" t="s">
        <v>24</v>
      </c>
      <c r="C30" s="406">
        <v>0</v>
      </c>
      <c r="D30" s="401">
        <v>0</v>
      </c>
      <c r="E30" s="402">
        <v>0</v>
      </c>
      <c r="F30" s="405">
        <v>0</v>
      </c>
      <c r="G30" s="403">
        <v>0</v>
      </c>
      <c r="H30" s="404">
        <v>0</v>
      </c>
      <c r="I30" s="405">
        <v>0</v>
      </c>
      <c r="J30" s="403">
        <v>0</v>
      </c>
      <c r="K30" s="404">
        <v>0</v>
      </c>
      <c r="L30" s="405">
        <v>0</v>
      </c>
      <c r="M30" s="403">
        <v>0</v>
      </c>
      <c r="N30" s="404">
        <v>0</v>
      </c>
    </row>
    <row r="31" spans="2:14" s="31" customFormat="1" ht="20.100000000000001" customHeight="1">
      <c r="B31" s="346" t="s">
        <v>76</v>
      </c>
      <c r="C31" s="406">
        <v>456.58546899999999</v>
      </c>
      <c r="D31" s="401">
        <v>351.61686099999997</v>
      </c>
      <c r="E31" s="402">
        <v>353.233722</v>
      </c>
      <c r="F31" s="405">
        <v>0</v>
      </c>
      <c r="G31" s="403">
        <v>0</v>
      </c>
      <c r="H31" s="404">
        <v>0</v>
      </c>
      <c r="I31" s="405">
        <v>0</v>
      </c>
      <c r="J31" s="403">
        <v>0</v>
      </c>
      <c r="K31" s="404">
        <v>0</v>
      </c>
      <c r="L31" s="405">
        <v>0.49999992443911961</v>
      </c>
      <c r="M31" s="403">
        <v>0.49999991325785709</v>
      </c>
      <c r="N31" s="404">
        <v>0.5000001104084848</v>
      </c>
    </row>
    <row r="32" spans="2:14" s="31" customFormat="1" ht="20.100000000000001" customHeight="1">
      <c r="B32" s="346" t="s">
        <v>75</v>
      </c>
      <c r="C32" s="406">
        <v>0</v>
      </c>
      <c r="D32" s="401">
        <v>0</v>
      </c>
      <c r="E32" s="402">
        <v>0</v>
      </c>
      <c r="F32" s="405">
        <v>0</v>
      </c>
      <c r="G32" s="403">
        <v>0</v>
      </c>
      <c r="H32" s="404">
        <v>0</v>
      </c>
      <c r="I32" s="405">
        <v>0</v>
      </c>
      <c r="J32" s="403">
        <v>0</v>
      </c>
      <c r="K32" s="404">
        <v>0</v>
      </c>
      <c r="L32" s="405">
        <v>0</v>
      </c>
      <c r="M32" s="403">
        <v>0</v>
      </c>
      <c r="N32" s="404">
        <v>0</v>
      </c>
    </row>
    <row r="33" spans="2:14" s="31" customFormat="1" ht="20.100000000000001" customHeight="1">
      <c r="B33" s="346" t="s">
        <v>3</v>
      </c>
      <c r="C33" s="406">
        <v>0</v>
      </c>
      <c r="D33" s="401">
        <v>0</v>
      </c>
      <c r="E33" s="402">
        <v>0</v>
      </c>
      <c r="F33" s="405">
        <v>0</v>
      </c>
      <c r="G33" s="403">
        <v>0</v>
      </c>
      <c r="H33" s="404">
        <v>0</v>
      </c>
      <c r="I33" s="405">
        <v>0</v>
      </c>
      <c r="J33" s="403">
        <v>0</v>
      </c>
      <c r="K33" s="404">
        <v>0</v>
      </c>
      <c r="L33" s="405">
        <v>0</v>
      </c>
      <c r="M33" s="403">
        <v>0</v>
      </c>
      <c r="N33" s="404">
        <v>0</v>
      </c>
    </row>
    <row r="34" spans="2:14" s="31" customFormat="1" ht="20.100000000000001" customHeight="1">
      <c r="B34" s="346" t="s">
        <v>13</v>
      </c>
      <c r="C34" s="406">
        <v>3441.4844969999999</v>
      </c>
      <c r="D34" s="401">
        <v>10324.136904999999</v>
      </c>
      <c r="E34" s="402">
        <v>10165.671713</v>
      </c>
      <c r="F34" s="405">
        <v>0</v>
      </c>
      <c r="G34" s="403">
        <v>3.3580724780208644E-3</v>
      </c>
      <c r="H34" s="404">
        <v>3.0414222368071861E-3</v>
      </c>
      <c r="I34" s="405">
        <v>0</v>
      </c>
      <c r="J34" s="403">
        <v>75285.604513516315</v>
      </c>
      <c r="K34" s="404">
        <v>69524.268632289823</v>
      </c>
      <c r="L34" s="405">
        <v>1.2623743340372804</v>
      </c>
      <c r="M34" s="403">
        <v>2.5281451650800246</v>
      </c>
      <c r="N34" s="404">
        <v>2.1145265661600261</v>
      </c>
    </row>
    <row r="35" spans="2:14" s="31" customFormat="1" ht="20.100000000000001" customHeight="1">
      <c r="B35" s="346" t="s">
        <v>2</v>
      </c>
      <c r="C35" s="406">
        <v>0</v>
      </c>
      <c r="D35" s="401">
        <v>0</v>
      </c>
      <c r="E35" s="402">
        <v>0</v>
      </c>
      <c r="F35" s="405">
        <v>0</v>
      </c>
      <c r="G35" s="403">
        <v>0</v>
      </c>
      <c r="H35" s="404">
        <v>0</v>
      </c>
      <c r="I35" s="405">
        <v>0</v>
      </c>
      <c r="J35" s="403">
        <v>0</v>
      </c>
      <c r="K35" s="404">
        <v>0</v>
      </c>
      <c r="L35" s="405">
        <v>0</v>
      </c>
      <c r="M35" s="403">
        <v>0</v>
      </c>
      <c r="N35" s="404">
        <v>0</v>
      </c>
    </row>
    <row r="36" spans="2:14" s="31" customFormat="1" ht="20.100000000000001" customHeight="1">
      <c r="B36" s="346" t="s">
        <v>60</v>
      </c>
      <c r="C36" s="406">
        <v>0</v>
      </c>
      <c r="D36" s="401">
        <v>1001.622719</v>
      </c>
      <c r="E36" s="402">
        <v>994.26700000000005</v>
      </c>
      <c r="F36" s="405">
        <v>0</v>
      </c>
      <c r="G36" s="403">
        <v>0</v>
      </c>
      <c r="H36" s="404">
        <v>0</v>
      </c>
      <c r="I36" s="405">
        <v>0</v>
      </c>
      <c r="J36" s="403">
        <v>0</v>
      </c>
      <c r="K36" s="404">
        <v>0</v>
      </c>
      <c r="L36" s="405">
        <v>0</v>
      </c>
      <c r="M36" s="403">
        <v>0.50000004043438639</v>
      </c>
      <c r="N36" s="404">
        <v>0.49999999999999994</v>
      </c>
    </row>
    <row r="37" spans="2:14" s="31" customFormat="1" ht="20.100000000000001" customHeight="1">
      <c r="B37" s="346" t="s">
        <v>12</v>
      </c>
      <c r="C37" s="406">
        <v>0</v>
      </c>
      <c r="D37" s="401">
        <v>0</v>
      </c>
      <c r="E37" s="402">
        <v>0</v>
      </c>
      <c r="F37" s="405">
        <v>0</v>
      </c>
      <c r="G37" s="403">
        <v>0</v>
      </c>
      <c r="H37" s="404">
        <v>0</v>
      </c>
      <c r="I37" s="405">
        <v>0</v>
      </c>
      <c r="J37" s="403">
        <v>0</v>
      </c>
      <c r="K37" s="404">
        <v>0</v>
      </c>
      <c r="L37" s="405">
        <v>0</v>
      </c>
      <c r="M37" s="403">
        <v>0</v>
      </c>
      <c r="N37" s="404">
        <v>0</v>
      </c>
    </row>
    <row r="38" spans="2:14" s="31" customFormat="1" ht="20.100000000000001" customHeight="1">
      <c r="B38" s="346" t="s">
        <v>72</v>
      </c>
      <c r="C38" s="406">
        <v>0</v>
      </c>
      <c r="D38" s="401">
        <v>0</v>
      </c>
      <c r="E38" s="402">
        <v>0</v>
      </c>
      <c r="F38" s="405">
        <v>0</v>
      </c>
      <c r="G38" s="403">
        <v>0</v>
      </c>
      <c r="H38" s="404">
        <v>0</v>
      </c>
      <c r="I38" s="405">
        <v>0</v>
      </c>
      <c r="J38" s="403">
        <v>0</v>
      </c>
      <c r="K38" s="404">
        <v>0</v>
      </c>
      <c r="L38" s="405">
        <v>0</v>
      </c>
      <c r="M38" s="403">
        <v>0</v>
      </c>
      <c r="N38" s="404">
        <v>0</v>
      </c>
    </row>
    <row r="39" spans="2:14" s="31" customFormat="1" ht="20.100000000000001" customHeight="1">
      <c r="B39" s="346" t="s">
        <v>1</v>
      </c>
      <c r="C39" s="406">
        <v>0</v>
      </c>
      <c r="D39" s="401">
        <v>0</v>
      </c>
      <c r="E39" s="402">
        <v>0</v>
      </c>
      <c r="F39" s="405">
        <v>0</v>
      </c>
      <c r="G39" s="403">
        <v>0</v>
      </c>
      <c r="H39" s="404">
        <v>0</v>
      </c>
      <c r="I39" s="405">
        <v>0</v>
      </c>
      <c r="J39" s="403">
        <v>0</v>
      </c>
      <c r="K39" s="404">
        <v>0</v>
      </c>
      <c r="L39" s="405">
        <v>0</v>
      </c>
      <c r="M39" s="403">
        <v>0</v>
      </c>
      <c r="N39" s="404">
        <v>0</v>
      </c>
    </row>
    <row r="40" spans="2:14" s="31" customFormat="1" ht="20.100000000000001" customHeight="1">
      <c r="B40" s="346" t="s">
        <v>7</v>
      </c>
      <c r="C40" s="406">
        <v>0</v>
      </c>
      <c r="D40" s="401">
        <v>0</v>
      </c>
      <c r="E40" s="402">
        <v>0</v>
      </c>
      <c r="F40" s="405">
        <v>0</v>
      </c>
      <c r="G40" s="403">
        <v>0</v>
      </c>
      <c r="H40" s="404">
        <v>0</v>
      </c>
      <c r="I40" s="405">
        <v>0</v>
      </c>
      <c r="J40" s="403">
        <v>0</v>
      </c>
      <c r="K40" s="404">
        <v>0</v>
      </c>
      <c r="L40" s="405">
        <v>0</v>
      </c>
      <c r="M40" s="403">
        <v>0</v>
      </c>
      <c r="N40" s="404">
        <v>0</v>
      </c>
    </row>
    <row r="41" spans="2:14" s="31" customFormat="1" ht="20.100000000000001" customHeight="1">
      <c r="B41" s="346" t="s">
        <v>70</v>
      </c>
      <c r="C41" s="406">
        <v>0</v>
      </c>
      <c r="D41" s="401">
        <v>584.96979399999998</v>
      </c>
      <c r="E41" s="402">
        <v>474.97663</v>
      </c>
      <c r="F41" s="405">
        <v>0</v>
      </c>
      <c r="G41" s="403">
        <v>0</v>
      </c>
      <c r="H41" s="404">
        <v>0</v>
      </c>
      <c r="I41" s="405">
        <v>0</v>
      </c>
      <c r="J41" s="403">
        <v>0</v>
      </c>
      <c r="K41" s="404">
        <v>0</v>
      </c>
      <c r="L41" s="405">
        <v>0</v>
      </c>
      <c r="M41" s="403">
        <v>1.5239925362710267</v>
      </c>
      <c r="N41" s="404">
        <v>1.2445591270458927</v>
      </c>
    </row>
    <row r="42" spans="2:14" s="31" customFormat="1" ht="20.100000000000001" customHeight="1">
      <c r="B42" s="346" t="s">
        <v>51</v>
      </c>
      <c r="C42" s="406">
        <v>0</v>
      </c>
      <c r="D42" s="401">
        <v>0</v>
      </c>
      <c r="E42" s="402">
        <v>0</v>
      </c>
      <c r="F42" s="405">
        <v>0</v>
      </c>
      <c r="G42" s="403">
        <v>0</v>
      </c>
      <c r="H42" s="404">
        <v>0</v>
      </c>
      <c r="I42" s="405">
        <v>0</v>
      </c>
      <c r="J42" s="403">
        <v>0</v>
      </c>
      <c r="K42" s="404">
        <v>0</v>
      </c>
      <c r="L42" s="405">
        <v>0</v>
      </c>
      <c r="M42" s="403">
        <v>0</v>
      </c>
      <c r="N42" s="404">
        <v>0</v>
      </c>
    </row>
    <row r="43" spans="2:14" s="31" customFormat="1" ht="20.100000000000001" customHeight="1">
      <c r="B43" s="464" t="s">
        <v>62</v>
      </c>
      <c r="C43" s="406">
        <v>1717.9612090000001</v>
      </c>
      <c r="D43" s="401">
        <v>2229.4898899999998</v>
      </c>
      <c r="E43" s="402">
        <v>2225.693898</v>
      </c>
      <c r="F43" s="405">
        <v>0</v>
      </c>
      <c r="G43" s="403">
        <v>0</v>
      </c>
      <c r="H43" s="404">
        <v>0</v>
      </c>
      <c r="I43" s="405">
        <v>0</v>
      </c>
      <c r="J43" s="403">
        <v>0</v>
      </c>
      <c r="K43" s="404">
        <v>0</v>
      </c>
      <c r="L43" s="405">
        <v>0.49999999738061607</v>
      </c>
      <c r="M43" s="403">
        <v>0.4999999798160108</v>
      </c>
      <c r="N43" s="404">
        <v>0.499999977984394</v>
      </c>
    </row>
    <row r="44" spans="2:14" s="31" customFormat="1" ht="20.100000000000001" customHeight="1">
      <c r="B44" s="346" t="s">
        <v>71</v>
      </c>
      <c r="C44" s="406">
        <v>0</v>
      </c>
      <c r="D44" s="401">
        <v>0</v>
      </c>
      <c r="E44" s="402">
        <v>0</v>
      </c>
      <c r="F44" s="405">
        <v>0</v>
      </c>
      <c r="G44" s="403">
        <v>0</v>
      </c>
      <c r="H44" s="404">
        <v>0</v>
      </c>
      <c r="I44" s="405">
        <v>0</v>
      </c>
      <c r="J44" s="403">
        <v>0</v>
      </c>
      <c r="K44" s="404">
        <v>0</v>
      </c>
      <c r="L44" s="405">
        <v>0</v>
      </c>
      <c r="M44" s="403">
        <v>0</v>
      </c>
      <c r="N44" s="404">
        <v>0</v>
      </c>
    </row>
    <row r="45" spans="2:14" s="31" customFormat="1" ht="20.100000000000001" customHeight="1">
      <c r="B45" s="346" t="s">
        <v>53</v>
      </c>
      <c r="C45" s="406">
        <v>0</v>
      </c>
      <c r="D45" s="401">
        <v>0</v>
      </c>
      <c r="E45" s="402">
        <v>0</v>
      </c>
      <c r="F45" s="405">
        <v>0</v>
      </c>
      <c r="G45" s="403">
        <v>0</v>
      </c>
      <c r="H45" s="404">
        <v>0</v>
      </c>
      <c r="I45" s="405">
        <v>0</v>
      </c>
      <c r="J45" s="403">
        <v>0</v>
      </c>
      <c r="K45" s="404">
        <v>0</v>
      </c>
      <c r="L45" s="405">
        <v>0</v>
      </c>
      <c r="M45" s="403">
        <v>0</v>
      </c>
      <c r="N45" s="404">
        <v>0</v>
      </c>
    </row>
    <row r="46" spans="2:14" s="31" customFormat="1" ht="20.100000000000001" customHeight="1">
      <c r="B46" s="346" t="s">
        <v>10</v>
      </c>
      <c r="C46" s="406">
        <v>0</v>
      </c>
      <c r="D46" s="401">
        <v>12.06255</v>
      </c>
      <c r="E46" s="402">
        <v>9.0593360000000001</v>
      </c>
      <c r="F46" s="405">
        <v>0</v>
      </c>
      <c r="G46" s="403">
        <v>0</v>
      </c>
      <c r="H46" s="404">
        <v>0</v>
      </c>
      <c r="I46" s="405">
        <v>0</v>
      </c>
      <c r="J46" s="403">
        <v>0</v>
      </c>
      <c r="K46" s="404">
        <v>0</v>
      </c>
      <c r="L46" s="405">
        <v>0</v>
      </c>
      <c r="M46" s="403">
        <v>0</v>
      </c>
      <c r="N46" s="404">
        <v>0</v>
      </c>
    </row>
    <row r="47" spans="2:14" s="31" customFormat="1" ht="20.100000000000001" customHeight="1">
      <c r="B47" s="346" t="s">
        <v>30</v>
      </c>
      <c r="C47" s="406">
        <v>0</v>
      </c>
      <c r="D47" s="401">
        <v>0</v>
      </c>
      <c r="E47" s="402">
        <v>0</v>
      </c>
      <c r="F47" s="405">
        <v>0</v>
      </c>
      <c r="G47" s="403">
        <v>0</v>
      </c>
      <c r="H47" s="404">
        <v>0</v>
      </c>
      <c r="I47" s="405">
        <v>0</v>
      </c>
      <c r="J47" s="403">
        <v>0</v>
      </c>
      <c r="K47" s="404">
        <v>0</v>
      </c>
      <c r="L47" s="405">
        <v>0</v>
      </c>
      <c r="M47" s="403">
        <v>0</v>
      </c>
      <c r="N47" s="404">
        <v>0</v>
      </c>
    </row>
    <row r="48" spans="2:14" s="31" customFormat="1" ht="20.100000000000001" customHeight="1">
      <c r="B48" s="346" t="s">
        <v>11</v>
      </c>
      <c r="C48" s="406">
        <v>0</v>
      </c>
      <c r="D48" s="401">
        <v>0</v>
      </c>
      <c r="E48" s="402">
        <v>0</v>
      </c>
      <c r="F48" s="405">
        <v>0</v>
      </c>
      <c r="G48" s="403">
        <v>0</v>
      </c>
      <c r="H48" s="404">
        <v>0</v>
      </c>
      <c r="I48" s="405">
        <v>0</v>
      </c>
      <c r="J48" s="403">
        <v>0</v>
      </c>
      <c r="K48" s="404">
        <v>0</v>
      </c>
      <c r="L48" s="405">
        <v>0</v>
      </c>
      <c r="M48" s="403">
        <v>0</v>
      </c>
      <c r="N48" s="404">
        <v>0</v>
      </c>
    </row>
    <row r="49" spans="2:15" s="31" customFormat="1" ht="20.100000000000001" customHeight="1">
      <c r="B49" s="346" t="s">
        <v>56</v>
      </c>
      <c r="C49" s="406">
        <v>1176.1871659999999</v>
      </c>
      <c r="D49" s="401">
        <v>1048.1295640000001</v>
      </c>
      <c r="E49" s="402">
        <v>1023.412631</v>
      </c>
      <c r="F49" s="405">
        <v>0</v>
      </c>
      <c r="G49" s="403">
        <v>0</v>
      </c>
      <c r="H49" s="404">
        <v>0</v>
      </c>
      <c r="I49" s="405">
        <v>0</v>
      </c>
      <c r="J49" s="403">
        <v>0</v>
      </c>
      <c r="K49" s="404">
        <v>0</v>
      </c>
      <c r="L49" s="405">
        <v>0.50000001445348197</v>
      </c>
      <c r="M49" s="403">
        <v>0.50000001717344944</v>
      </c>
      <c r="N49" s="404">
        <v>0.49999998485459379</v>
      </c>
    </row>
    <row r="50" spans="2:15" s="31" customFormat="1" ht="20.100000000000001" customHeight="1">
      <c r="B50" s="346" t="s">
        <v>77</v>
      </c>
      <c r="C50" s="406">
        <v>0</v>
      </c>
      <c r="D50" s="401">
        <v>0</v>
      </c>
      <c r="E50" s="402">
        <v>0</v>
      </c>
      <c r="F50" s="405">
        <v>0</v>
      </c>
      <c r="G50" s="403">
        <v>0</v>
      </c>
      <c r="H50" s="404">
        <v>0</v>
      </c>
      <c r="I50" s="405">
        <v>0</v>
      </c>
      <c r="J50" s="403">
        <v>0</v>
      </c>
      <c r="K50" s="404">
        <v>0</v>
      </c>
      <c r="L50" s="405">
        <v>0</v>
      </c>
      <c r="M50" s="403">
        <v>0</v>
      </c>
      <c r="N50" s="404">
        <v>0</v>
      </c>
    </row>
    <row r="51" spans="2:15" s="31" customFormat="1" ht="20.100000000000001" customHeight="1">
      <c r="B51" s="374" t="s">
        <v>212</v>
      </c>
      <c r="C51" s="406">
        <v>0</v>
      </c>
      <c r="D51" s="401">
        <v>0</v>
      </c>
      <c r="E51" s="402">
        <v>0</v>
      </c>
      <c r="F51" s="405">
        <v>0</v>
      </c>
      <c r="G51" s="403">
        <v>0</v>
      </c>
      <c r="H51" s="404">
        <v>0</v>
      </c>
      <c r="I51" s="405">
        <v>0</v>
      </c>
      <c r="J51" s="403">
        <v>0</v>
      </c>
      <c r="K51" s="404">
        <v>0</v>
      </c>
      <c r="L51" s="405">
        <v>0</v>
      </c>
      <c r="M51" s="403">
        <v>0</v>
      </c>
      <c r="N51" s="404">
        <v>0</v>
      </c>
    </row>
    <row r="52" spans="2:15" s="31" customFormat="1" ht="20.100000000000001" customHeight="1">
      <c r="B52" s="346" t="s">
        <v>73</v>
      </c>
      <c r="C52" s="406">
        <v>147.02339599999999</v>
      </c>
      <c r="D52" s="401">
        <v>419.05230999999998</v>
      </c>
      <c r="E52" s="402">
        <v>409.03268000000003</v>
      </c>
      <c r="F52" s="405">
        <v>0</v>
      </c>
      <c r="G52" s="403">
        <v>0</v>
      </c>
      <c r="H52" s="404">
        <v>0</v>
      </c>
      <c r="I52" s="405">
        <v>0</v>
      </c>
      <c r="J52" s="403">
        <v>0</v>
      </c>
      <c r="K52" s="404">
        <v>0</v>
      </c>
      <c r="L52" s="405">
        <v>0.50000001360327717</v>
      </c>
      <c r="M52" s="403">
        <v>0.49999986875146923</v>
      </c>
      <c r="N52" s="404">
        <v>0.49999990220830282</v>
      </c>
    </row>
    <row r="53" spans="2:15" s="31" customFormat="1" ht="20.100000000000001" customHeight="1">
      <c r="B53" s="346" t="s">
        <v>59</v>
      </c>
      <c r="C53" s="406">
        <v>0</v>
      </c>
      <c r="D53" s="401">
        <v>0</v>
      </c>
      <c r="E53" s="402">
        <v>0</v>
      </c>
      <c r="F53" s="405">
        <v>0</v>
      </c>
      <c r="G53" s="403">
        <v>0</v>
      </c>
      <c r="H53" s="404">
        <v>0</v>
      </c>
      <c r="I53" s="405">
        <v>0</v>
      </c>
      <c r="J53" s="403">
        <v>0</v>
      </c>
      <c r="K53" s="404">
        <v>0</v>
      </c>
      <c r="L53" s="405">
        <v>0</v>
      </c>
      <c r="M53" s="403">
        <v>0</v>
      </c>
      <c r="N53" s="404">
        <v>0</v>
      </c>
    </row>
    <row r="54" spans="2:15" s="31" customFormat="1" ht="20.100000000000001" customHeight="1">
      <c r="B54" s="346" t="s">
        <v>9</v>
      </c>
      <c r="C54" s="406">
        <v>0</v>
      </c>
      <c r="D54" s="401">
        <v>0</v>
      </c>
      <c r="E54" s="402">
        <v>0</v>
      </c>
      <c r="F54" s="405">
        <v>0</v>
      </c>
      <c r="G54" s="403">
        <v>0</v>
      </c>
      <c r="H54" s="404">
        <v>0</v>
      </c>
      <c r="I54" s="405">
        <v>0</v>
      </c>
      <c r="J54" s="403">
        <v>0</v>
      </c>
      <c r="K54" s="404">
        <v>0</v>
      </c>
      <c r="L54" s="405">
        <v>0</v>
      </c>
      <c r="M54" s="403">
        <v>0</v>
      </c>
      <c r="N54" s="404">
        <v>0</v>
      </c>
    </row>
    <row r="55" spans="2:15" s="31" customFormat="1" ht="19.5" customHeight="1">
      <c r="B55" s="346" t="s">
        <v>0</v>
      </c>
      <c r="C55" s="406">
        <v>0</v>
      </c>
      <c r="D55" s="401">
        <v>0</v>
      </c>
      <c r="E55" s="402">
        <v>0</v>
      </c>
      <c r="F55" s="405">
        <v>0</v>
      </c>
      <c r="G55" s="403">
        <v>0</v>
      </c>
      <c r="H55" s="404">
        <v>0</v>
      </c>
      <c r="I55" s="405">
        <v>0</v>
      </c>
      <c r="J55" s="403">
        <v>0</v>
      </c>
      <c r="K55" s="404">
        <v>0</v>
      </c>
      <c r="L55" s="405">
        <v>0</v>
      </c>
      <c r="M55" s="403">
        <v>0</v>
      </c>
      <c r="N55" s="404">
        <v>0</v>
      </c>
      <c r="O55" s="29"/>
    </row>
    <row r="56" spans="2:15" s="31" customFormat="1" ht="19.5" customHeight="1">
      <c r="B56" s="346" t="s">
        <v>52</v>
      </c>
      <c r="C56" s="406">
        <v>0</v>
      </c>
      <c r="D56" s="401">
        <v>0</v>
      </c>
      <c r="E56" s="402">
        <v>0</v>
      </c>
      <c r="F56" s="405">
        <v>0</v>
      </c>
      <c r="G56" s="403">
        <v>0</v>
      </c>
      <c r="H56" s="404">
        <v>0</v>
      </c>
      <c r="I56" s="405">
        <v>0</v>
      </c>
      <c r="J56" s="403">
        <v>0</v>
      </c>
      <c r="K56" s="404">
        <v>0</v>
      </c>
      <c r="L56" s="405">
        <v>0</v>
      </c>
      <c r="M56" s="403">
        <v>0</v>
      </c>
      <c r="N56" s="404">
        <v>0</v>
      </c>
      <c r="O56" s="29"/>
    </row>
    <row r="57" spans="2:15" s="31" customFormat="1" ht="19.5" customHeight="1">
      <c r="B57" s="346" t="s">
        <v>57</v>
      </c>
      <c r="C57" s="406">
        <v>0</v>
      </c>
      <c r="D57" s="401">
        <v>0</v>
      </c>
      <c r="E57" s="402">
        <v>0</v>
      </c>
      <c r="F57" s="405">
        <v>0</v>
      </c>
      <c r="G57" s="403">
        <v>0</v>
      </c>
      <c r="H57" s="404">
        <v>0</v>
      </c>
      <c r="I57" s="405">
        <v>0</v>
      </c>
      <c r="J57" s="403">
        <v>0</v>
      </c>
      <c r="K57" s="404">
        <v>0</v>
      </c>
      <c r="L57" s="405">
        <v>0</v>
      </c>
      <c r="M57" s="403">
        <v>0</v>
      </c>
      <c r="N57" s="404">
        <v>0</v>
      </c>
      <c r="O57" s="29"/>
    </row>
    <row r="58" spans="2:15" s="31" customFormat="1" ht="19.5" customHeight="1">
      <c r="B58" s="346" t="s">
        <v>213</v>
      </c>
      <c r="C58" s="406">
        <v>14.004864</v>
      </c>
      <c r="D58" s="401" t="s">
        <v>214</v>
      </c>
      <c r="E58" s="402" t="s">
        <v>214</v>
      </c>
      <c r="F58" s="405">
        <v>0</v>
      </c>
      <c r="G58" s="403" t="s">
        <v>214</v>
      </c>
      <c r="H58" s="404" t="s">
        <v>214</v>
      </c>
      <c r="I58" s="405">
        <v>0</v>
      </c>
      <c r="J58" s="403" t="s">
        <v>214</v>
      </c>
      <c r="K58" s="404" t="s">
        <v>214</v>
      </c>
      <c r="L58" s="405">
        <v>4.070150199245063</v>
      </c>
      <c r="M58" s="403" t="s">
        <v>214</v>
      </c>
      <c r="N58" s="404" t="s">
        <v>214</v>
      </c>
      <c r="O58" s="29"/>
    </row>
    <row r="59" spans="2:15" s="31" customFormat="1" ht="15.75">
      <c r="B59" s="415"/>
      <c r="C59" s="172"/>
      <c r="D59" s="175"/>
      <c r="E59" s="174"/>
      <c r="F59" s="176"/>
      <c r="G59" s="175"/>
      <c r="H59" s="177"/>
      <c r="I59" s="176"/>
      <c r="J59" s="175"/>
      <c r="K59" s="177"/>
      <c r="L59" s="176"/>
      <c r="M59" s="175"/>
      <c r="N59" s="177"/>
    </row>
    <row r="60" spans="2:15" ht="20.100000000000001" customHeight="1">
      <c r="B60" s="31"/>
      <c r="C60" s="50"/>
      <c r="D60" s="49"/>
      <c r="E60" s="50"/>
      <c r="F60" s="49"/>
      <c r="G60" s="49"/>
      <c r="H60" s="49"/>
      <c r="I60" s="49"/>
      <c r="J60" s="49"/>
      <c r="K60" s="49"/>
      <c r="L60" s="49"/>
      <c r="M60" s="49"/>
      <c r="N60" s="49"/>
    </row>
    <row r="61" spans="2:15" ht="20.100000000000001" customHeight="1">
      <c r="B61" s="49"/>
      <c r="C61" s="115"/>
      <c r="D61" s="115"/>
      <c r="E61" s="115"/>
      <c r="F61" s="115"/>
      <c r="G61" s="115"/>
      <c r="H61" s="115"/>
      <c r="I61" s="115"/>
      <c r="J61" s="115"/>
      <c r="K61" s="115"/>
      <c r="L61" s="115"/>
      <c r="M61" s="115"/>
      <c r="N61" s="115"/>
    </row>
    <row r="62" spans="2:15" ht="20.100000000000001" customHeight="1">
      <c r="B62" s="112"/>
      <c r="C62" s="115"/>
      <c r="D62" s="115"/>
      <c r="E62" s="115"/>
      <c r="F62" s="115"/>
      <c r="G62" s="115"/>
      <c r="H62" s="115"/>
      <c r="I62" s="115"/>
      <c r="J62" s="115"/>
      <c r="K62" s="115"/>
      <c r="L62" s="115"/>
      <c r="M62" s="115"/>
      <c r="N62" s="115"/>
    </row>
    <row r="63" spans="2:15" ht="20.100000000000001" customHeight="1">
      <c r="B63" s="112"/>
      <c r="C63" s="41"/>
      <c r="D63" s="41"/>
      <c r="E63" s="41"/>
      <c r="F63" s="41"/>
      <c r="G63" s="127"/>
      <c r="H63" s="41"/>
      <c r="I63" s="41"/>
      <c r="J63" s="41"/>
      <c r="K63" s="41"/>
      <c r="L63" s="41"/>
      <c r="M63" s="41"/>
      <c r="N63" s="41"/>
    </row>
    <row r="64" spans="2:15" ht="20.100000000000001" customHeight="1">
      <c r="B64" s="41"/>
      <c r="C64" s="41"/>
      <c r="D64" s="41"/>
      <c r="E64" s="41"/>
      <c r="F64" s="41"/>
      <c r="G64" s="41"/>
      <c r="H64" s="41"/>
      <c r="I64" s="41"/>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c r="C66" s="2"/>
      <c r="D66" s="2"/>
      <c r="E66" s="2"/>
      <c r="F66" s="2"/>
      <c r="G66" s="2"/>
      <c r="H66" s="2"/>
      <c r="I66" s="2"/>
      <c r="J66" s="2"/>
      <c r="K66" s="2"/>
      <c r="L66" s="2"/>
      <c r="M66" s="2"/>
      <c r="N66" s="2"/>
    </row>
    <row r="67" spans="2:14" s="2" customFormat="1" ht="20.100000000000001" customHeight="1">
      <c r="B67" s="107"/>
      <c r="C67" s="24"/>
      <c r="D67" s="24"/>
      <c r="E67" s="24"/>
      <c r="F67" s="24"/>
      <c r="G67" s="24"/>
      <c r="H67" s="24"/>
      <c r="I67" s="24"/>
      <c r="J67" s="24"/>
      <c r="K67" s="24"/>
      <c r="L67" s="24"/>
      <c r="M67" s="24"/>
      <c r="N67" s="24"/>
    </row>
    <row r="68" spans="2:14" ht="20.100000000000001" customHeight="1">
      <c r="B68" s="146"/>
      <c r="C68" s="2"/>
      <c r="D68" s="2"/>
      <c r="E68" s="2"/>
      <c r="F68" s="2"/>
      <c r="G68" s="2"/>
      <c r="H68" s="2"/>
      <c r="I68" s="2"/>
      <c r="J68" s="2"/>
      <c r="K68" s="2"/>
      <c r="L68" s="2"/>
      <c r="M68" s="2"/>
      <c r="N68" s="2"/>
    </row>
    <row r="69" spans="2:14" ht="13.7" customHeight="1">
      <c r="B69" s="146"/>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24" customWidth="1"/>
    <col min="2" max="2" width="35.7109375" style="24" customWidth="1"/>
    <col min="3" max="14" width="16.7109375" style="24" customWidth="1"/>
    <col min="15" max="16384" width="11.42578125" style="24" hidden="1"/>
  </cols>
  <sheetData>
    <row r="1" spans="2:9" ht="89.1" customHeight="1"/>
    <row r="2" spans="2:9" s="74" customFormat="1" ht="20.100000000000001" customHeight="1">
      <c r="B2" s="212" t="s">
        <v>54</v>
      </c>
      <c r="C2" s="76"/>
      <c r="D2" s="76"/>
      <c r="E2" s="76"/>
      <c r="F2" s="76"/>
      <c r="G2" s="76"/>
      <c r="H2" s="76"/>
    </row>
    <row r="3" spans="2:9" s="77" customFormat="1" ht="20.100000000000001" customHeight="1">
      <c r="B3" s="213" t="s">
        <v>44</v>
      </c>
      <c r="C3" s="52"/>
    </row>
    <row r="4" spans="2:9" s="77" customFormat="1" ht="20.100000000000001" customHeight="1">
      <c r="B4" s="72"/>
      <c r="C4" s="73"/>
      <c r="D4" s="73"/>
      <c r="E4" s="73"/>
    </row>
    <row r="5" spans="2:9" s="65" customFormat="1" ht="20.100000000000001" customHeight="1">
      <c r="B5" s="247"/>
      <c r="C5" s="843" t="s">
        <v>66</v>
      </c>
      <c r="D5" s="844"/>
      <c r="E5" s="845"/>
      <c r="F5" s="223"/>
      <c r="G5" s="224" t="s">
        <v>81</v>
      </c>
      <c r="H5" s="225"/>
    </row>
    <row r="6" spans="2:9" s="65" customFormat="1" ht="20.100000000000001" customHeight="1">
      <c r="B6" s="414"/>
      <c r="C6" s="217" t="s">
        <v>208</v>
      </c>
      <c r="D6" s="218" t="s">
        <v>209</v>
      </c>
      <c r="E6" s="219" t="s">
        <v>210</v>
      </c>
      <c r="F6" s="217" t="s">
        <v>208</v>
      </c>
      <c r="G6" s="218" t="s">
        <v>209</v>
      </c>
      <c r="H6" s="219" t="s">
        <v>210</v>
      </c>
    </row>
    <row r="7" spans="2:9" s="29" customFormat="1" ht="20.100000000000001" customHeight="1">
      <c r="B7" s="395" t="s">
        <v>211</v>
      </c>
      <c r="C7" s="424">
        <v>289848.32781632</v>
      </c>
      <c r="D7" s="425">
        <v>309886.09681913001</v>
      </c>
      <c r="E7" s="429">
        <v>299844.17678271007</v>
      </c>
      <c r="F7" s="426">
        <v>1.4407535249423195E-6</v>
      </c>
      <c r="G7" s="427">
        <v>6.9821173721867739E-3</v>
      </c>
      <c r="H7" s="428">
        <v>1.0311389179455571E-4</v>
      </c>
      <c r="I7" s="31"/>
    </row>
    <row r="8" spans="2:9" s="31" customFormat="1" ht="20.100000000000001" customHeight="1">
      <c r="B8" s="346" t="s">
        <v>18</v>
      </c>
      <c r="C8" s="419">
        <v>61418.276765000002</v>
      </c>
      <c r="D8" s="420">
        <v>66755.078448</v>
      </c>
      <c r="E8" s="421">
        <v>66587.158721</v>
      </c>
      <c r="F8" s="405">
        <v>0</v>
      </c>
      <c r="G8" s="403">
        <v>0</v>
      </c>
      <c r="H8" s="404">
        <v>0</v>
      </c>
    </row>
    <row r="9" spans="2:9" s="31" customFormat="1" ht="20.100000000000001" customHeight="1">
      <c r="B9" s="346" t="s">
        <v>19</v>
      </c>
      <c r="C9" s="419">
        <v>46821.556773999997</v>
      </c>
      <c r="D9" s="420">
        <v>49618.442615</v>
      </c>
      <c r="E9" s="421">
        <v>48501.799337999997</v>
      </c>
      <c r="F9" s="405">
        <v>0</v>
      </c>
      <c r="G9" s="403">
        <v>0</v>
      </c>
      <c r="H9" s="404">
        <v>0</v>
      </c>
    </row>
    <row r="10" spans="2:9" s="31" customFormat="1" ht="20.100000000000001" customHeight="1">
      <c r="B10" s="346" t="s">
        <v>20</v>
      </c>
      <c r="C10" s="419">
        <v>14800.449552</v>
      </c>
      <c r="D10" s="420">
        <v>19801.01874</v>
      </c>
      <c r="E10" s="421">
        <v>20317.862091999999</v>
      </c>
      <c r="F10" s="405">
        <v>0</v>
      </c>
      <c r="G10" s="403">
        <v>0</v>
      </c>
      <c r="H10" s="404">
        <v>0</v>
      </c>
    </row>
    <row r="11" spans="2:9" s="31" customFormat="1" ht="20.100000000000001" customHeight="1">
      <c r="B11" s="346" t="s">
        <v>22</v>
      </c>
      <c r="C11" s="419">
        <v>105333.108949</v>
      </c>
      <c r="D11" s="420">
        <v>105297.58034499999</v>
      </c>
      <c r="E11" s="421">
        <v>100586.10393899999</v>
      </c>
      <c r="F11" s="405">
        <v>0</v>
      </c>
      <c r="G11" s="403">
        <v>0</v>
      </c>
      <c r="H11" s="404">
        <v>0</v>
      </c>
    </row>
    <row r="12" spans="2:9" s="31" customFormat="1" ht="20.100000000000001" customHeight="1">
      <c r="B12" s="346" t="s">
        <v>14</v>
      </c>
      <c r="C12" s="419">
        <v>11866.935143000001</v>
      </c>
      <c r="D12" s="420">
        <v>9198.8083320000005</v>
      </c>
      <c r="E12" s="421">
        <v>8325.6906859999999</v>
      </c>
      <c r="F12" s="405">
        <v>3.5190215078097185E-5</v>
      </c>
      <c r="G12" s="403">
        <v>0</v>
      </c>
      <c r="H12" s="404">
        <v>0</v>
      </c>
    </row>
    <row r="13" spans="2:9" s="31" customFormat="1" ht="20.100000000000001" customHeight="1">
      <c r="B13" s="346" t="s">
        <v>17</v>
      </c>
      <c r="C13" s="419">
        <v>2283.8676230000001</v>
      </c>
      <c r="D13" s="420">
        <v>3622.3869730000001</v>
      </c>
      <c r="E13" s="421">
        <v>2987.9177890000001</v>
      </c>
      <c r="F13" s="405">
        <v>0</v>
      </c>
      <c r="G13" s="403">
        <v>0</v>
      </c>
      <c r="H13" s="404">
        <v>0</v>
      </c>
    </row>
    <row r="14" spans="2:9" s="31" customFormat="1" ht="20.100000000000001" customHeight="1">
      <c r="B14" s="346" t="s">
        <v>4</v>
      </c>
      <c r="C14" s="419">
        <v>0</v>
      </c>
      <c r="D14" s="420">
        <v>0</v>
      </c>
      <c r="E14" s="421">
        <v>0</v>
      </c>
      <c r="F14" s="405">
        <v>0</v>
      </c>
      <c r="G14" s="403">
        <v>0</v>
      </c>
      <c r="H14" s="404">
        <v>0</v>
      </c>
    </row>
    <row r="15" spans="2:9" s="31" customFormat="1" ht="20.100000000000001" customHeight="1">
      <c r="B15" s="346" t="s">
        <v>28</v>
      </c>
      <c r="C15" s="419">
        <v>12552.999557319999</v>
      </c>
      <c r="D15" s="420">
        <v>15627.967089129999</v>
      </c>
      <c r="E15" s="421">
        <v>15963.371627709999</v>
      </c>
      <c r="F15" s="405">
        <v>0</v>
      </c>
      <c r="G15" s="403">
        <v>0</v>
      </c>
      <c r="H15" s="404">
        <v>0</v>
      </c>
    </row>
    <row r="16" spans="2:9" s="31" customFormat="1" ht="20.100000000000001" customHeight="1">
      <c r="B16" s="346" t="s">
        <v>25</v>
      </c>
      <c r="C16" s="419">
        <v>824.08592699999997</v>
      </c>
      <c r="D16" s="420">
        <v>2296.0148439999998</v>
      </c>
      <c r="E16" s="421">
        <v>2127.8046760000002</v>
      </c>
      <c r="F16" s="405">
        <v>0</v>
      </c>
      <c r="G16" s="403">
        <v>0.92725528563699489</v>
      </c>
      <c r="H16" s="404">
        <v>0</v>
      </c>
    </row>
    <row r="17" spans="2:8" s="31" customFormat="1" ht="20.100000000000001" customHeight="1">
      <c r="B17" s="346" t="s">
        <v>21</v>
      </c>
      <c r="C17" s="419">
        <v>1627.0562070000001</v>
      </c>
      <c r="D17" s="420">
        <v>2012.7988789999999</v>
      </c>
      <c r="E17" s="421">
        <v>1843.7791930000001</v>
      </c>
      <c r="F17" s="405">
        <v>0</v>
      </c>
      <c r="G17" s="403">
        <v>0</v>
      </c>
      <c r="H17" s="404">
        <v>0</v>
      </c>
    </row>
    <row r="18" spans="2:8" s="31" customFormat="1" ht="20.100000000000001" customHeight="1">
      <c r="B18" s="346" t="s">
        <v>29</v>
      </c>
      <c r="C18" s="419">
        <v>0</v>
      </c>
      <c r="D18" s="420">
        <v>0</v>
      </c>
      <c r="E18" s="421">
        <v>0</v>
      </c>
      <c r="F18" s="405">
        <v>0</v>
      </c>
      <c r="G18" s="403">
        <v>0</v>
      </c>
      <c r="H18" s="404">
        <v>0</v>
      </c>
    </row>
    <row r="19" spans="2:8" s="31" customFormat="1" ht="20.100000000000001" customHeight="1">
      <c r="B19" s="346" t="s">
        <v>6</v>
      </c>
      <c r="C19" s="419">
        <v>0</v>
      </c>
      <c r="D19" s="420">
        <v>0</v>
      </c>
      <c r="E19" s="421">
        <v>0</v>
      </c>
      <c r="F19" s="405">
        <v>0</v>
      </c>
      <c r="G19" s="403">
        <v>0</v>
      </c>
      <c r="H19" s="404">
        <v>0</v>
      </c>
    </row>
    <row r="20" spans="2:8" s="31" customFormat="1" ht="20.100000000000001" customHeight="1">
      <c r="B20" s="346" t="s">
        <v>27</v>
      </c>
      <c r="C20" s="419">
        <v>0</v>
      </c>
      <c r="D20" s="420">
        <v>68.437629999999999</v>
      </c>
      <c r="E20" s="421">
        <v>49.087919999999997</v>
      </c>
      <c r="F20" s="405">
        <v>0</v>
      </c>
      <c r="G20" s="403">
        <v>0</v>
      </c>
      <c r="H20" s="404">
        <v>0</v>
      </c>
    </row>
    <row r="21" spans="2:8" s="31" customFormat="1" ht="20.100000000000001" customHeight="1">
      <c r="B21" s="346" t="s">
        <v>58</v>
      </c>
      <c r="C21" s="419">
        <v>0</v>
      </c>
      <c r="D21" s="420">
        <v>0</v>
      </c>
      <c r="E21" s="421">
        <v>0</v>
      </c>
      <c r="F21" s="405">
        <v>0</v>
      </c>
      <c r="G21" s="403">
        <v>0</v>
      </c>
      <c r="H21" s="404">
        <v>0</v>
      </c>
    </row>
    <row r="22" spans="2:8" s="31" customFormat="1" ht="20.100000000000001" customHeight="1">
      <c r="B22" s="346" t="s">
        <v>36</v>
      </c>
      <c r="C22" s="419">
        <v>0</v>
      </c>
      <c r="D22" s="420">
        <v>0</v>
      </c>
      <c r="E22" s="421">
        <v>0</v>
      </c>
      <c r="F22" s="405">
        <v>0</v>
      </c>
      <c r="G22" s="403">
        <v>0</v>
      </c>
      <c r="H22" s="404">
        <v>0</v>
      </c>
    </row>
    <row r="23" spans="2:8" s="31" customFormat="1" ht="20.100000000000001" customHeight="1">
      <c r="B23" s="346" t="s">
        <v>15</v>
      </c>
      <c r="C23" s="419">
        <v>0</v>
      </c>
      <c r="D23" s="420">
        <v>0</v>
      </c>
      <c r="E23" s="421">
        <v>0</v>
      </c>
      <c r="F23" s="405">
        <v>0</v>
      </c>
      <c r="G23" s="403">
        <v>0</v>
      </c>
      <c r="H23" s="404">
        <v>0</v>
      </c>
    </row>
    <row r="24" spans="2:8" s="31" customFormat="1" ht="20.100000000000001" customHeight="1">
      <c r="B24" s="346" t="s">
        <v>74</v>
      </c>
      <c r="C24" s="419">
        <v>0</v>
      </c>
      <c r="D24" s="420">
        <v>0</v>
      </c>
      <c r="E24" s="421">
        <v>0</v>
      </c>
      <c r="F24" s="405">
        <v>0</v>
      </c>
      <c r="G24" s="403">
        <v>0</v>
      </c>
      <c r="H24" s="404">
        <v>0</v>
      </c>
    </row>
    <row r="25" spans="2:8" s="31" customFormat="1" ht="20.100000000000001" customHeight="1">
      <c r="B25" s="346" t="s">
        <v>16</v>
      </c>
      <c r="C25" s="419">
        <v>28619.189483999999</v>
      </c>
      <c r="D25" s="420">
        <v>24285.644035000001</v>
      </c>
      <c r="E25" s="421">
        <v>23449.278008000001</v>
      </c>
      <c r="F25" s="405">
        <v>0</v>
      </c>
      <c r="G25" s="403">
        <v>0</v>
      </c>
      <c r="H25" s="404">
        <v>0</v>
      </c>
    </row>
    <row r="26" spans="2:8" s="31" customFormat="1" ht="20.100000000000001" customHeight="1">
      <c r="B26" s="346" t="s">
        <v>26</v>
      </c>
      <c r="C26" s="419">
        <v>245.31247400000001</v>
      </c>
      <c r="D26" s="420">
        <v>380.74964</v>
      </c>
      <c r="E26" s="421">
        <v>341.95394599999997</v>
      </c>
      <c r="F26" s="405">
        <v>0</v>
      </c>
      <c r="G26" s="403">
        <v>0</v>
      </c>
      <c r="H26" s="404">
        <v>0</v>
      </c>
    </row>
    <row r="27" spans="2:8" s="31" customFormat="1" ht="20.100000000000001" customHeight="1">
      <c r="B27" s="346" t="s">
        <v>5</v>
      </c>
      <c r="C27" s="419">
        <v>0</v>
      </c>
      <c r="D27" s="420">
        <v>0</v>
      </c>
      <c r="E27" s="421">
        <v>0</v>
      </c>
      <c r="F27" s="405">
        <v>0</v>
      </c>
      <c r="G27" s="403">
        <v>0</v>
      </c>
      <c r="H27" s="404">
        <v>0</v>
      </c>
    </row>
    <row r="28" spans="2:8" s="31" customFormat="1" ht="20.100000000000001" customHeight="1">
      <c r="B28" s="346" t="s">
        <v>23</v>
      </c>
      <c r="C28" s="419">
        <v>0</v>
      </c>
      <c r="D28" s="420">
        <v>0</v>
      </c>
      <c r="E28" s="421">
        <v>0</v>
      </c>
      <c r="F28" s="405">
        <v>0</v>
      </c>
      <c r="G28" s="403">
        <v>0</v>
      </c>
      <c r="H28" s="404">
        <v>0</v>
      </c>
    </row>
    <row r="29" spans="2:8" s="31" customFormat="1" ht="20.100000000000001" customHeight="1">
      <c r="B29" s="346" t="s">
        <v>8</v>
      </c>
      <c r="C29" s="419">
        <v>0</v>
      </c>
      <c r="D29" s="420">
        <v>0</v>
      </c>
      <c r="E29" s="421">
        <v>0</v>
      </c>
      <c r="F29" s="405">
        <v>0</v>
      </c>
      <c r="G29" s="403">
        <v>0</v>
      </c>
      <c r="H29" s="404">
        <v>0</v>
      </c>
    </row>
    <row r="30" spans="2:8" s="31" customFormat="1" ht="20.100000000000001" customHeight="1">
      <c r="B30" s="346" t="s">
        <v>24</v>
      </c>
      <c r="C30" s="419">
        <v>0</v>
      </c>
      <c r="D30" s="420">
        <v>0</v>
      </c>
      <c r="E30" s="421">
        <v>0</v>
      </c>
      <c r="F30" s="405">
        <v>0</v>
      </c>
      <c r="G30" s="403">
        <v>0</v>
      </c>
      <c r="H30" s="404">
        <v>0</v>
      </c>
    </row>
    <row r="31" spans="2:8" s="31" customFormat="1" ht="20.100000000000001" customHeight="1">
      <c r="B31" s="346" t="s">
        <v>76</v>
      </c>
      <c r="C31" s="419">
        <v>0</v>
      </c>
      <c r="D31" s="420">
        <v>0</v>
      </c>
      <c r="E31" s="421">
        <v>0</v>
      </c>
      <c r="F31" s="405">
        <v>0</v>
      </c>
      <c r="G31" s="403">
        <v>0</v>
      </c>
      <c r="H31" s="404">
        <v>0</v>
      </c>
    </row>
    <row r="32" spans="2:8" s="31" customFormat="1" ht="20.100000000000001" customHeight="1">
      <c r="B32" s="346" t="s">
        <v>75</v>
      </c>
      <c r="C32" s="419">
        <v>0</v>
      </c>
      <c r="D32" s="420">
        <v>0</v>
      </c>
      <c r="E32" s="421">
        <v>0</v>
      </c>
      <c r="F32" s="405">
        <v>0</v>
      </c>
      <c r="G32" s="403">
        <v>0</v>
      </c>
      <c r="H32" s="404">
        <v>0</v>
      </c>
    </row>
    <row r="33" spans="2:8" s="31" customFormat="1" ht="20.100000000000001" customHeight="1">
      <c r="B33" s="346" t="s">
        <v>3</v>
      </c>
      <c r="C33" s="419">
        <v>0</v>
      </c>
      <c r="D33" s="420">
        <v>0</v>
      </c>
      <c r="E33" s="421">
        <v>0</v>
      </c>
      <c r="F33" s="405">
        <v>0</v>
      </c>
      <c r="G33" s="403">
        <v>0</v>
      </c>
      <c r="H33" s="404">
        <v>0</v>
      </c>
    </row>
    <row r="34" spans="2:8" s="31" customFormat="1" ht="20.100000000000001" customHeight="1">
      <c r="B34" s="346" t="s">
        <v>13</v>
      </c>
      <c r="C34" s="419">
        <v>3441.4844969999999</v>
      </c>
      <c r="D34" s="420">
        <v>10324.136904999999</v>
      </c>
      <c r="E34" s="421">
        <v>8278.3328810000003</v>
      </c>
      <c r="F34" s="405">
        <v>0</v>
      </c>
      <c r="G34" s="403">
        <v>3.3580724780208644E-3</v>
      </c>
      <c r="H34" s="404">
        <v>3.7348220281116762E-3</v>
      </c>
    </row>
    <row r="35" spans="2:8" s="31" customFormat="1" ht="20.100000000000001" customHeight="1">
      <c r="B35" s="346" t="s">
        <v>2</v>
      </c>
      <c r="C35" s="419">
        <v>0</v>
      </c>
      <c r="D35" s="420">
        <v>0</v>
      </c>
      <c r="E35" s="421">
        <v>0</v>
      </c>
      <c r="F35" s="405">
        <v>0</v>
      </c>
      <c r="G35" s="403">
        <v>0</v>
      </c>
      <c r="H35" s="404">
        <v>0</v>
      </c>
    </row>
    <row r="36" spans="2:8" s="31" customFormat="1" ht="20.100000000000001" customHeight="1">
      <c r="B36" s="346" t="s">
        <v>60</v>
      </c>
      <c r="C36" s="419">
        <v>0</v>
      </c>
      <c r="D36" s="420">
        <v>0</v>
      </c>
      <c r="E36" s="421">
        <v>0</v>
      </c>
      <c r="F36" s="405">
        <v>0</v>
      </c>
      <c r="G36" s="403">
        <v>0</v>
      </c>
      <c r="H36" s="404">
        <v>0</v>
      </c>
    </row>
    <row r="37" spans="2:8" s="31" customFormat="1" ht="20.100000000000001" customHeight="1">
      <c r="B37" s="346" t="s">
        <v>12</v>
      </c>
      <c r="C37" s="419">
        <v>0</v>
      </c>
      <c r="D37" s="420">
        <v>0</v>
      </c>
      <c r="E37" s="421">
        <v>0</v>
      </c>
      <c r="F37" s="405">
        <v>0</v>
      </c>
      <c r="G37" s="403">
        <v>0</v>
      </c>
      <c r="H37" s="404">
        <v>0</v>
      </c>
    </row>
    <row r="38" spans="2:8" s="31" customFormat="1" ht="20.100000000000001" customHeight="1">
      <c r="B38" s="346" t="s">
        <v>72</v>
      </c>
      <c r="C38" s="419">
        <v>0</v>
      </c>
      <c r="D38" s="420">
        <v>0</v>
      </c>
      <c r="E38" s="421">
        <v>0</v>
      </c>
      <c r="F38" s="405">
        <v>0</v>
      </c>
      <c r="G38" s="403">
        <v>0</v>
      </c>
      <c r="H38" s="404">
        <v>0</v>
      </c>
    </row>
    <row r="39" spans="2:8" s="31" customFormat="1" ht="20.100000000000001" customHeight="1">
      <c r="B39" s="346" t="s">
        <v>1</v>
      </c>
      <c r="C39" s="419">
        <v>0</v>
      </c>
      <c r="D39" s="420">
        <v>0</v>
      </c>
      <c r="E39" s="421">
        <v>0</v>
      </c>
      <c r="F39" s="405">
        <v>0</v>
      </c>
      <c r="G39" s="403">
        <v>0</v>
      </c>
      <c r="H39" s="404">
        <v>0</v>
      </c>
    </row>
    <row r="40" spans="2:8" s="31" customFormat="1" ht="20.100000000000001" customHeight="1">
      <c r="B40" s="346" t="s">
        <v>7</v>
      </c>
      <c r="C40" s="419">
        <v>0</v>
      </c>
      <c r="D40" s="420">
        <v>0</v>
      </c>
      <c r="E40" s="421">
        <v>0</v>
      </c>
      <c r="F40" s="430">
        <v>0</v>
      </c>
      <c r="G40" s="422">
        <v>0</v>
      </c>
      <c r="H40" s="423">
        <v>0</v>
      </c>
    </row>
    <row r="41" spans="2:8" s="31" customFormat="1" ht="20.100000000000001" customHeight="1">
      <c r="B41" s="346" t="s">
        <v>70</v>
      </c>
      <c r="C41" s="419">
        <v>0</v>
      </c>
      <c r="D41" s="420">
        <v>584.96979399999998</v>
      </c>
      <c r="E41" s="421">
        <v>474.97663</v>
      </c>
      <c r="F41" s="405">
        <v>0</v>
      </c>
      <c r="G41" s="403">
        <v>0</v>
      </c>
      <c r="H41" s="404">
        <v>0</v>
      </c>
    </row>
    <row r="42" spans="2:8" s="31" customFormat="1" ht="20.100000000000001" customHeight="1">
      <c r="B42" s="346" t="s">
        <v>51</v>
      </c>
      <c r="C42" s="419">
        <v>0</v>
      </c>
      <c r="D42" s="420">
        <v>0</v>
      </c>
      <c r="E42" s="421">
        <v>0</v>
      </c>
      <c r="F42" s="405">
        <v>0</v>
      </c>
      <c r="G42" s="403">
        <v>0</v>
      </c>
      <c r="H42" s="404">
        <v>0</v>
      </c>
    </row>
    <row r="43" spans="2:8" s="31" customFormat="1" ht="20.100000000000001" customHeight="1">
      <c r="B43" s="464" t="s">
        <v>62</v>
      </c>
      <c r="C43" s="419">
        <v>0</v>
      </c>
      <c r="D43" s="420">
        <v>0</v>
      </c>
      <c r="E43" s="421">
        <v>0</v>
      </c>
      <c r="F43" s="405">
        <v>0</v>
      </c>
      <c r="G43" s="403">
        <v>0</v>
      </c>
      <c r="H43" s="404">
        <v>0</v>
      </c>
    </row>
    <row r="44" spans="2:8" s="31" customFormat="1" ht="20.100000000000001" customHeight="1">
      <c r="B44" s="346" t="s">
        <v>71</v>
      </c>
      <c r="C44" s="419">
        <v>0</v>
      </c>
      <c r="D44" s="420">
        <v>0</v>
      </c>
      <c r="E44" s="421">
        <v>0</v>
      </c>
      <c r="F44" s="405">
        <v>0</v>
      </c>
      <c r="G44" s="403">
        <v>0</v>
      </c>
      <c r="H44" s="404">
        <v>0</v>
      </c>
    </row>
    <row r="45" spans="2:8" s="31" customFormat="1" ht="20.100000000000001" customHeight="1">
      <c r="B45" s="346" t="s">
        <v>53</v>
      </c>
      <c r="C45" s="419">
        <v>0</v>
      </c>
      <c r="D45" s="420">
        <v>0</v>
      </c>
      <c r="E45" s="421">
        <v>0</v>
      </c>
      <c r="F45" s="405">
        <v>0</v>
      </c>
      <c r="G45" s="403">
        <v>0</v>
      </c>
      <c r="H45" s="404">
        <v>0</v>
      </c>
    </row>
    <row r="46" spans="2:8" s="31" customFormat="1" ht="20.100000000000001" customHeight="1">
      <c r="B46" s="346" t="s">
        <v>10</v>
      </c>
      <c r="C46" s="419">
        <v>0</v>
      </c>
      <c r="D46" s="420">
        <v>12.06255</v>
      </c>
      <c r="E46" s="421">
        <v>9.0593360000000001</v>
      </c>
      <c r="F46" s="405">
        <v>0</v>
      </c>
      <c r="G46" s="403">
        <v>0</v>
      </c>
      <c r="H46" s="404">
        <v>0</v>
      </c>
    </row>
    <row r="47" spans="2:8" s="31" customFormat="1" ht="20.100000000000001" customHeight="1">
      <c r="B47" s="346" t="s">
        <v>30</v>
      </c>
      <c r="C47" s="419">
        <v>0</v>
      </c>
      <c r="D47" s="420">
        <v>0</v>
      </c>
      <c r="E47" s="421">
        <v>0</v>
      </c>
      <c r="F47" s="405">
        <v>0</v>
      </c>
      <c r="G47" s="403">
        <v>0</v>
      </c>
      <c r="H47" s="404">
        <v>0</v>
      </c>
    </row>
    <row r="48" spans="2:8" s="31" customFormat="1" ht="20.100000000000001" customHeight="1">
      <c r="B48" s="346" t="s">
        <v>11</v>
      </c>
      <c r="C48" s="419">
        <v>0</v>
      </c>
      <c r="D48" s="420">
        <v>0</v>
      </c>
      <c r="E48" s="421">
        <v>0</v>
      </c>
      <c r="F48" s="405">
        <v>0</v>
      </c>
      <c r="G48" s="403">
        <v>0</v>
      </c>
      <c r="H48" s="404">
        <v>0</v>
      </c>
    </row>
    <row r="49" spans="1:14" s="31" customFormat="1" ht="20.100000000000001" customHeight="1">
      <c r="B49" s="464" t="s">
        <v>56</v>
      </c>
      <c r="C49" s="419">
        <v>0</v>
      </c>
      <c r="D49" s="420">
        <v>0</v>
      </c>
      <c r="E49" s="421">
        <v>0</v>
      </c>
      <c r="F49" s="405">
        <v>0</v>
      </c>
      <c r="G49" s="403">
        <v>0</v>
      </c>
      <c r="H49" s="404">
        <v>0</v>
      </c>
    </row>
    <row r="50" spans="1:14" s="31" customFormat="1" ht="20.100000000000001" customHeight="1">
      <c r="B50" s="346" t="s">
        <v>77</v>
      </c>
      <c r="C50" s="419">
        <v>0</v>
      </c>
      <c r="D50" s="420">
        <v>0</v>
      </c>
      <c r="E50" s="421">
        <v>0</v>
      </c>
      <c r="F50" s="430">
        <v>0</v>
      </c>
      <c r="G50" s="422">
        <v>0</v>
      </c>
      <c r="H50" s="423">
        <v>0</v>
      </c>
    </row>
    <row r="51" spans="1:14" s="31" customFormat="1" ht="20.100000000000001" customHeight="1">
      <c r="B51" s="374" t="s">
        <v>212</v>
      </c>
      <c r="C51" s="419">
        <v>0</v>
      </c>
      <c r="D51" s="420">
        <v>0</v>
      </c>
      <c r="E51" s="421">
        <v>0</v>
      </c>
      <c r="F51" s="405">
        <v>0</v>
      </c>
      <c r="G51" s="403">
        <v>0</v>
      </c>
      <c r="H51" s="404">
        <v>0</v>
      </c>
    </row>
    <row r="52" spans="1:14" s="31" customFormat="1" ht="20.100000000000001" customHeight="1">
      <c r="B52" s="346" t="s">
        <v>73</v>
      </c>
      <c r="C52" s="419">
        <v>0</v>
      </c>
      <c r="D52" s="420">
        <v>0</v>
      </c>
      <c r="E52" s="421">
        <v>0</v>
      </c>
      <c r="F52" s="405">
        <v>0</v>
      </c>
      <c r="G52" s="403">
        <v>0</v>
      </c>
      <c r="H52" s="404">
        <v>0</v>
      </c>
    </row>
    <row r="53" spans="1:14" s="31" customFormat="1" ht="20.100000000000001" customHeight="1">
      <c r="B53" s="464" t="s">
        <v>59</v>
      </c>
      <c r="C53" s="419">
        <v>0</v>
      </c>
      <c r="D53" s="420">
        <v>0</v>
      </c>
      <c r="E53" s="421">
        <v>0</v>
      </c>
      <c r="F53" s="405">
        <v>0</v>
      </c>
      <c r="G53" s="403">
        <v>0</v>
      </c>
      <c r="H53" s="404">
        <v>0</v>
      </c>
    </row>
    <row r="54" spans="1:14" s="31" customFormat="1" ht="18.75" customHeight="1">
      <c r="B54" s="346" t="s">
        <v>9</v>
      </c>
      <c r="C54" s="419">
        <v>0</v>
      </c>
      <c r="D54" s="420">
        <v>0</v>
      </c>
      <c r="E54" s="421">
        <v>0</v>
      </c>
      <c r="F54" s="405">
        <v>0</v>
      </c>
      <c r="G54" s="422">
        <v>0</v>
      </c>
      <c r="H54" s="423">
        <v>0</v>
      </c>
    </row>
    <row r="55" spans="1:14" s="31" customFormat="1" ht="18.75" customHeight="1">
      <c r="B55" s="346" t="s">
        <v>0</v>
      </c>
      <c r="C55" s="419">
        <v>0</v>
      </c>
      <c r="D55" s="420">
        <v>0</v>
      </c>
      <c r="E55" s="421">
        <v>0</v>
      </c>
      <c r="F55" s="405">
        <v>0</v>
      </c>
      <c r="G55" s="403">
        <v>0</v>
      </c>
      <c r="H55" s="404">
        <v>0</v>
      </c>
      <c r="I55" s="29"/>
    </row>
    <row r="56" spans="1:14" s="31" customFormat="1" ht="18.75" customHeight="1">
      <c r="B56" s="346" t="s">
        <v>52</v>
      </c>
      <c r="C56" s="419">
        <v>0</v>
      </c>
      <c r="D56" s="420">
        <v>0</v>
      </c>
      <c r="E56" s="421">
        <v>0</v>
      </c>
      <c r="F56" s="405">
        <v>0</v>
      </c>
      <c r="G56" s="403">
        <v>0</v>
      </c>
      <c r="H56" s="404">
        <v>0</v>
      </c>
      <c r="I56" s="29"/>
    </row>
    <row r="57" spans="1:14" s="31" customFormat="1" ht="18.75" customHeight="1">
      <c r="B57" s="346" t="s">
        <v>57</v>
      </c>
      <c r="C57" s="419">
        <v>0</v>
      </c>
      <c r="D57" s="420">
        <v>0</v>
      </c>
      <c r="E57" s="421">
        <v>0</v>
      </c>
      <c r="F57" s="405">
        <v>0</v>
      </c>
      <c r="G57" s="422">
        <v>0</v>
      </c>
      <c r="H57" s="423">
        <v>0</v>
      </c>
      <c r="I57" s="29"/>
    </row>
    <row r="58" spans="1:14" s="31" customFormat="1" ht="18.75" customHeight="1">
      <c r="B58" s="346" t="s">
        <v>213</v>
      </c>
      <c r="C58" s="419">
        <v>14.004864</v>
      </c>
      <c r="D58" s="420" t="s">
        <v>214</v>
      </c>
      <c r="E58" s="421" t="s">
        <v>214</v>
      </c>
      <c r="F58" s="405">
        <v>0</v>
      </c>
      <c r="G58" s="403" t="s">
        <v>214</v>
      </c>
      <c r="H58" s="404" t="s">
        <v>214</v>
      </c>
      <c r="I58" s="29"/>
    </row>
    <row r="59" spans="1:14" s="31" customFormat="1" ht="15.75">
      <c r="A59" s="49"/>
      <c r="B59" s="169"/>
      <c r="C59" s="203"/>
      <c r="D59" s="204"/>
      <c r="E59" s="205"/>
      <c r="F59" s="201"/>
      <c r="G59" s="200"/>
      <c r="H59" s="202"/>
      <c r="I59" s="143"/>
      <c r="J59" s="143"/>
      <c r="K59" s="143"/>
      <c r="L59" s="143"/>
      <c r="M59" s="143"/>
      <c r="N59" s="143"/>
    </row>
    <row r="60" spans="1:14" ht="20.100000000000001" customHeight="1">
      <c r="B60" s="22"/>
      <c r="C60" s="141"/>
      <c r="D60" s="142"/>
      <c r="E60" s="142"/>
      <c r="F60" s="142"/>
      <c r="G60" s="142"/>
      <c r="H60" s="142"/>
      <c r="I60" s="133"/>
      <c r="J60" s="133"/>
      <c r="K60" s="133"/>
      <c r="L60" s="133"/>
      <c r="M60" s="133"/>
      <c r="N60" s="133"/>
    </row>
    <row r="61" spans="1:14" ht="27.75" customHeight="1">
      <c r="B61" s="140"/>
      <c r="C61" s="115"/>
      <c r="D61" s="115"/>
      <c r="E61" s="115"/>
      <c r="F61" s="115"/>
      <c r="G61" s="115"/>
      <c r="H61" s="115"/>
    </row>
    <row r="62" spans="1:14" ht="20.100000000000001" customHeight="1">
      <c r="B62" s="112"/>
      <c r="C62" s="115"/>
      <c r="D62" s="115"/>
      <c r="E62" s="115"/>
      <c r="F62" s="115"/>
      <c r="G62" s="125"/>
      <c r="H62" s="125"/>
      <c r="I62" s="133"/>
    </row>
    <row r="63" spans="1:14" ht="20.100000000000001" customHeight="1">
      <c r="B63" s="41"/>
      <c r="C63" s="41"/>
      <c r="D63" s="41"/>
      <c r="E63" s="41"/>
      <c r="F63" s="41"/>
      <c r="G63" s="41"/>
      <c r="H63" s="41"/>
      <c r="I63" s="133"/>
      <c r="J63" s="133"/>
      <c r="K63" s="133"/>
      <c r="L63" s="133"/>
      <c r="M63" s="133"/>
      <c r="N63" s="133"/>
    </row>
    <row r="64" spans="1:14" ht="20.100000000000001" customHeight="1">
      <c r="B64" s="41"/>
      <c r="C64" s="41"/>
      <c r="D64" s="41"/>
      <c r="E64" s="41"/>
      <c r="F64" s="41"/>
      <c r="G64" s="41"/>
      <c r="H64" s="41"/>
    </row>
    <row r="65" spans="2:8" s="2" customFormat="1" ht="20.100000000000001" customHeight="1">
      <c r="B65" s="107"/>
      <c r="C65" s="126"/>
      <c r="D65" s="126"/>
      <c r="E65" s="126"/>
      <c r="F65" s="126"/>
      <c r="G65" s="126"/>
      <c r="H65" s="126"/>
    </row>
    <row r="66" spans="2:8" ht="20.100000000000001" customHeight="1">
      <c r="B66" s="146"/>
      <c r="C66" s="2"/>
      <c r="D66" s="2"/>
      <c r="E66" s="2"/>
      <c r="F66" s="2"/>
      <c r="G66" s="2"/>
      <c r="H66" s="2"/>
    </row>
    <row r="67" spans="2:8" ht="13.7" customHeight="1">
      <c r="B67" s="146"/>
    </row>
    <row r="68" spans="2:8" ht="13.7" hidden="1" customHeight="1">
      <c r="B68" s="133"/>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9" customWidth="1"/>
    <col min="2" max="2" width="35.7109375" style="9" customWidth="1"/>
    <col min="3" max="8" width="16.7109375" style="9" customWidth="1"/>
    <col min="9" max="9" width="5.7109375" style="9" customWidth="1"/>
    <col min="10" max="14" width="16.7109375" style="9" customWidth="1"/>
    <col min="15" max="16384" width="11.42578125" style="9" hidden="1"/>
  </cols>
  <sheetData>
    <row r="1" spans="2:9" ht="89.1" customHeight="1"/>
    <row r="2" spans="2:9" s="78" customFormat="1" ht="20.100000000000001" customHeight="1">
      <c r="B2" s="212" t="s">
        <v>55</v>
      </c>
      <c r="C2" s="75"/>
      <c r="D2" s="75"/>
      <c r="E2" s="75"/>
      <c r="F2" s="75"/>
      <c r="G2" s="75"/>
      <c r="H2" s="75"/>
      <c r="I2" s="75"/>
    </row>
    <row r="3" spans="2:9" s="79" customFormat="1" ht="20.100000000000001" customHeight="1">
      <c r="B3" s="213" t="s">
        <v>44</v>
      </c>
    </row>
    <row r="4" spans="2:9" s="79" customFormat="1" ht="20.100000000000001" customHeight="1">
      <c r="B4" s="81"/>
      <c r="C4" s="73"/>
      <c r="D4" s="73"/>
      <c r="E4" s="73"/>
    </row>
    <row r="5" spans="2:9" s="82" customFormat="1" ht="20.100000000000001" customHeight="1">
      <c r="B5" s="149"/>
      <c r="C5" s="849" t="s">
        <v>66</v>
      </c>
      <c r="D5" s="850"/>
      <c r="E5" s="851"/>
      <c r="F5" s="248"/>
      <c r="G5" s="249" t="s">
        <v>67</v>
      </c>
      <c r="H5" s="226"/>
    </row>
    <row r="6" spans="2:9" s="82" customFormat="1" ht="20.100000000000001" customHeight="1">
      <c r="B6" s="84"/>
      <c r="C6" s="217" t="s">
        <v>208</v>
      </c>
      <c r="D6" s="218" t="s">
        <v>209</v>
      </c>
      <c r="E6" s="218" t="s">
        <v>210</v>
      </c>
      <c r="F6" s="217" t="s">
        <v>208</v>
      </c>
      <c r="G6" s="218" t="s">
        <v>209</v>
      </c>
      <c r="H6" s="219" t="s">
        <v>210</v>
      </c>
    </row>
    <row r="7" spans="2:9" s="35" customFormat="1" ht="20.100000000000001" customHeight="1">
      <c r="B7" s="442" t="s">
        <v>211</v>
      </c>
      <c r="C7" s="443">
        <v>275166.78899249004</v>
      </c>
      <c r="D7" s="438">
        <v>284926.59140302002</v>
      </c>
      <c r="E7" s="444">
        <v>316225.29903516005</v>
      </c>
      <c r="F7" s="439">
        <v>1.2837946806496376E-2</v>
      </c>
      <c r="G7" s="440">
        <v>6.886845065381994E-2</v>
      </c>
      <c r="H7" s="441">
        <v>5.9444326742212776E-2</v>
      </c>
      <c r="I7" s="34"/>
    </row>
    <row r="8" spans="2:9" s="34" customFormat="1" ht="20.100000000000001" customHeight="1">
      <c r="B8" s="437" t="s">
        <v>18</v>
      </c>
      <c r="C8" s="431">
        <v>90868.859868</v>
      </c>
      <c r="D8" s="432">
        <v>102053.25082100001</v>
      </c>
      <c r="E8" s="445">
        <v>106831.753554</v>
      </c>
      <c r="F8" s="433">
        <v>0</v>
      </c>
      <c r="G8" s="434">
        <v>0</v>
      </c>
      <c r="H8" s="435">
        <v>0</v>
      </c>
    </row>
    <row r="9" spans="2:9" s="34" customFormat="1" ht="20.100000000000001" customHeight="1">
      <c r="B9" s="437" t="s">
        <v>19</v>
      </c>
      <c r="C9" s="431">
        <v>29771.778114000001</v>
      </c>
      <c r="D9" s="432">
        <v>28806.718368999998</v>
      </c>
      <c r="E9" s="445">
        <v>39118.241797000002</v>
      </c>
      <c r="F9" s="433">
        <v>0</v>
      </c>
      <c r="G9" s="434">
        <v>0</v>
      </c>
      <c r="H9" s="435">
        <v>0</v>
      </c>
    </row>
    <row r="10" spans="2:9" s="34" customFormat="1" ht="20.100000000000001" customHeight="1">
      <c r="B10" s="437" t="s">
        <v>20</v>
      </c>
      <c r="C10" s="431">
        <v>22355.058274000003</v>
      </c>
      <c r="D10" s="432">
        <v>19659.806827</v>
      </c>
      <c r="E10" s="445">
        <v>30024.757921</v>
      </c>
      <c r="F10" s="433">
        <v>0</v>
      </c>
      <c r="G10" s="434">
        <v>0</v>
      </c>
      <c r="H10" s="435">
        <v>0</v>
      </c>
    </row>
    <row r="11" spans="2:9" s="34" customFormat="1" ht="20.100000000000001" customHeight="1">
      <c r="B11" s="437" t="s">
        <v>22</v>
      </c>
      <c r="C11" s="431">
        <v>55947.998061999999</v>
      </c>
      <c r="D11" s="432">
        <v>55456.822241000002</v>
      </c>
      <c r="E11" s="445">
        <v>56542.754627000002</v>
      </c>
      <c r="F11" s="433">
        <v>6.313854154505065E-2</v>
      </c>
      <c r="G11" s="434">
        <v>0.3538311520037461</v>
      </c>
      <c r="H11" s="435">
        <v>0.33245105449856915</v>
      </c>
    </row>
    <row r="12" spans="2:9" s="34" customFormat="1" ht="20.100000000000001" customHeight="1">
      <c r="B12" s="437" t="s">
        <v>14</v>
      </c>
      <c r="C12" s="431">
        <v>23531.383698999998</v>
      </c>
      <c r="D12" s="432">
        <v>28103.560186999999</v>
      </c>
      <c r="E12" s="445">
        <v>30213.677395999995</v>
      </c>
      <c r="F12" s="433">
        <v>4.3176381508035857E-6</v>
      </c>
      <c r="G12" s="434">
        <v>3.6152003277861433E-6</v>
      </c>
      <c r="H12" s="435">
        <v>3.3627154572535043E-6</v>
      </c>
    </row>
    <row r="13" spans="2:9" s="34" customFormat="1" ht="20.100000000000001" customHeight="1">
      <c r="B13" s="437" t="s">
        <v>17</v>
      </c>
      <c r="C13" s="431">
        <v>12124.448210999999</v>
      </c>
      <c r="D13" s="432">
        <v>8601.8867989999999</v>
      </c>
      <c r="E13" s="445">
        <v>9990.6522729999997</v>
      </c>
      <c r="F13" s="433">
        <v>0</v>
      </c>
      <c r="G13" s="434">
        <v>0</v>
      </c>
      <c r="H13" s="435">
        <v>0</v>
      </c>
    </row>
    <row r="14" spans="2:9" s="34" customFormat="1" ht="20.100000000000001" customHeight="1">
      <c r="B14" s="437" t="s">
        <v>4</v>
      </c>
      <c r="C14" s="431">
        <v>33041.601187</v>
      </c>
      <c r="D14" s="432">
        <v>23398.809682999999</v>
      </c>
      <c r="E14" s="445">
        <v>22661.060833</v>
      </c>
      <c r="F14" s="433">
        <v>0</v>
      </c>
      <c r="G14" s="434">
        <v>0</v>
      </c>
      <c r="H14" s="435">
        <v>0</v>
      </c>
    </row>
    <row r="15" spans="2:9" s="34" customFormat="1" ht="20.100000000000001" customHeight="1">
      <c r="B15" s="437" t="s">
        <v>28</v>
      </c>
      <c r="C15" s="431">
        <v>1765.1922384900001</v>
      </c>
      <c r="D15" s="432">
        <v>7260.1586640200003</v>
      </c>
      <c r="E15" s="445">
        <v>7115.5652911599991</v>
      </c>
      <c r="F15" s="433">
        <v>0</v>
      </c>
      <c r="G15" s="434">
        <v>0</v>
      </c>
      <c r="H15" s="435">
        <v>0</v>
      </c>
    </row>
    <row r="16" spans="2:9" s="34" customFormat="1" ht="20.100000000000001" customHeight="1">
      <c r="B16" s="437" t="s">
        <v>25</v>
      </c>
      <c r="C16" s="431">
        <v>0</v>
      </c>
      <c r="D16" s="432">
        <v>1500.094658</v>
      </c>
      <c r="E16" s="445">
        <v>1489.3154999999999</v>
      </c>
      <c r="F16" s="433">
        <v>0</v>
      </c>
      <c r="G16" s="434">
        <v>0</v>
      </c>
      <c r="H16" s="435">
        <v>0</v>
      </c>
    </row>
    <row r="17" spans="2:8" s="34" customFormat="1" ht="20.100000000000001" customHeight="1">
      <c r="B17" s="437" t="s">
        <v>21</v>
      </c>
      <c r="C17" s="431">
        <v>476.10085900000001</v>
      </c>
      <c r="D17" s="432">
        <v>533.59496899999999</v>
      </c>
      <c r="E17" s="445">
        <v>459.74580400000002</v>
      </c>
      <c r="F17" s="433">
        <v>0</v>
      </c>
      <c r="G17" s="403">
        <v>0</v>
      </c>
      <c r="H17" s="404">
        <v>0</v>
      </c>
    </row>
    <row r="18" spans="2:8" s="34" customFormat="1" ht="20.100000000000001" customHeight="1">
      <c r="B18" s="437" t="s">
        <v>29</v>
      </c>
      <c r="C18" s="431">
        <v>0</v>
      </c>
      <c r="D18" s="432">
        <v>0</v>
      </c>
      <c r="E18" s="445">
        <v>0</v>
      </c>
      <c r="F18" s="433">
        <v>0</v>
      </c>
      <c r="G18" s="434">
        <v>0</v>
      </c>
      <c r="H18" s="435">
        <v>0</v>
      </c>
    </row>
    <row r="19" spans="2:8" s="34" customFormat="1" ht="20.100000000000001" customHeight="1">
      <c r="B19" s="437" t="s">
        <v>6</v>
      </c>
      <c r="C19" s="431">
        <v>63.370629000000001</v>
      </c>
      <c r="D19" s="432">
        <v>1717.1037630000001</v>
      </c>
      <c r="E19" s="445">
        <v>1707.6598199999999</v>
      </c>
      <c r="F19" s="433">
        <v>0</v>
      </c>
      <c r="G19" s="434">
        <v>0</v>
      </c>
      <c r="H19" s="435">
        <v>0</v>
      </c>
    </row>
    <row r="20" spans="2:8" s="34" customFormat="1" ht="20.100000000000001" customHeight="1">
      <c r="B20" s="346" t="s">
        <v>27</v>
      </c>
      <c r="C20" s="431">
        <v>17.349093</v>
      </c>
      <c r="D20" s="432">
        <v>0.18252399999999999</v>
      </c>
      <c r="E20" s="445">
        <v>0.174987</v>
      </c>
      <c r="F20" s="433">
        <v>0</v>
      </c>
      <c r="G20" s="434">
        <v>0</v>
      </c>
      <c r="H20" s="435">
        <v>0</v>
      </c>
    </row>
    <row r="21" spans="2:8" s="34" customFormat="1" ht="20.100000000000001" customHeight="1">
      <c r="B21" s="437" t="s">
        <v>58</v>
      </c>
      <c r="C21" s="431">
        <v>549.71466799999996</v>
      </c>
      <c r="D21" s="432">
        <v>1022.610712</v>
      </c>
      <c r="E21" s="445">
        <v>1008.347571</v>
      </c>
      <c r="F21" s="433">
        <v>0</v>
      </c>
      <c r="G21" s="434">
        <v>0</v>
      </c>
      <c r="H21" s="435">
        <v>0</v>
      </c>
    </row>
    <row r="22" spans="2:8" s="34" customFormat="1" ht="20.100000000000001" customHeight="1">
      <c r="B22" s="437" t="s">
        <v>36</v>
      </c>
      <c r="C22" s="431">
        <v>0</v>
      </c>
      <c r="D22" s="432">
        <v>0</v>
      </c>
      <c r="E22" s="445">
        <v>0</v>
      </c>
      <c r="F22" s="433">
        <v>0</v>
      </c>
      <c r="G22" s="434">
        <v>0</v>
      </c>
      <c r="H22" s="435">
        <v>0</v>
      </c>
    </row>
    <row r="23" spans="2:8" s="34" customFormat="1" ht="20.100000000000001" customHeight="1">
      <c r="B23" s="437" t="s">
        <v>15</v>
      </c>
      <c r="C23" s="431">
        <v>0</v>
      </c>
      <c r="D23" s="432">
        <v>0</v>
      </c>
      <c r="E23" s="445">
        <v>0</v>
      </c>
      <c r="F23" s="433">
        <v>0</v>
      </c>
      <c r="G23" s="434">
        <v>0</v>
      </c>
      <c r="H23" s="435">
        <v>0</v>
      </c>
    </row>
    <row r="24" spans="2:8" s="34" customFormat="1" ht="20.100000000000001" customHeight="1">
      <c r="B24" s="437" t="s">
        <v>74</v>
      </c>
      <c r="C24" s="431">
        <v>0</v>
      </c>
      <c r="D24" s="432">
        <v>0</v>
      </c>
      <c r="E24" s="445">
        <v>0</v>
      </c>
      <c r="F24" s="433">
        <v>0</v>
      </c>
      <c r="G24" s="434">
        <v>0</v>
      </c>
      <c r="H24" s="435">
        <v>0</v>
      </c>
    </row>
    <row r="25" spans="2:8" s="34" customFormat="1" ht="20.100000000000001" customHeight="1">
      <c r="B25" s="437" t="s">
        <v>16</v>
      </c>
      <c r="C25" s="431">
        <v>0</v>
      </c>
      <c r="D25" s="432">
        <v>501.70129600000001</v>
      </c>
      <c r="E25" s="445">
        <v>497.91544699999997</v>
      </c>
      <c r="F25" s="433">
        <v>0</v>
      </c>
      <c r="G25" s="434">
        <v>0</v>
      </c>
      <c r="H25" s="435">
        <v>0</v>
      </c>
    </row>
    <row r="26" spans="2:8" s="34" customFormat="1" ht="20.100000000000001" customHeight="1">
      <c r="B26" s="437" t="s">
        <v>26</v>
      </c>
      <c r="C26" s="431">
        <v>0</v>
      </c>
      <c r="D26" s="432">
        <v>0</v>
      </c>
      <c r="E26" s="445">
        <v>0</v>
      </c>
      <c r="F26" s="433">
        <v>0</v>
      </c>
      <c r="G26" s="434">
        <v>0</v>
      </c>
      <c r="H26" s="435">
        <v>0</v>
      </c>
    </row>
    <row r="27" spans="2:8" s="34" customFormat="1" ht="20.100000000000001" customHeight="1">
      <c r="B27" s="437" t="s">
        <v>5</v>
      </c>
      <c r="C27" s="431">
        <v>0</v>
      </c>
      <c r="D27" s="432">
        <v>0</v>
      </c>
      <c r="E27" s="445">
        <v>0</v>
      </c>
      <c r="F27" s="433">
        <v>0</v>
      </c>
      <c r="G27" s="434">
        <v>0</v>
      </c>
      <c r="H27" s="435">
        <v>0</v>
      </c>
    </row>
    <row r="28" spans="2:8" s="34" customFormat="1" ht="20.100000000000001" customHeight="1">
      <c r="B28" s="437" t="s">
        <v>23</v>
      </c>
      <c r="C28" s="431">
        <v>0</v>
      </c>
      <c r="D28" s="432">
        <v>0</v>
      </c>
      <c r="E28" s="445">
        <v>0</v>
      </c>
      <c r="F28" s="433">
        <v>0</v>
      </c>
      <c r="G28" s="434">
        <v>0</v>
      </c>
      <c r="H28" s="435">
        <v>0</v>
      </c>
    </row>
    <row r="29" spans="2:8" s="34" customFormat="1" ht="20.100000000000001" customHeight="1">
      <c r="B29" s="437" t="s">
        <v>8</v>
      </c>
      <c r="C29" s="431">
        <v>1156.1768499999998</v>
      </c>
      <c r="D29" s="432">
        <v>1260.3785459999999</v>
      </c>
      <c r="E29" s="445">
        <v>1670.697451</v>
      </c>
      <c r="F29" s="433">
        <v>0</v>
      </c>
      <c r="G29" s="434">
        <v>0</v>
      </c>
      <c r="H29" s="435">
        <v>0</v>
      </c>
    </row>
    <row r="30" spans="2:8" s="34" customFormat="1" ht="20.100000000000001" customHeight="1">
      <c r="B30" s="437" t="s">
        <v>24</v>
      </c>
      <c r="C30" s="431">
        <v>0</v>
      </c>
      <c r="D30" s="432">
        <v>0</v>
      </c>
      <c r="E30" s="445">
        <v>0</v>
      </c>
      <c r="F30" s="433">
        <v>0</v>
      </c>
      <c r="G30" s="434">
        <v>0</v>
      </c>
      <c r="H30" s="435">
        <v>0</v>
      </c>
    </row>
    <row r="31" spans="2:8" s="34" customFormat="1" ht="20.100000000000001" customHeight="1">
      <c r="B31" s="437" t="s">
        <v>76</v>
      </c>
      <c r="C31" s="431">
        <v>456.58546899999999</v>
      </c>
      <c r="D31" s="432">
        <v>351.61686099999997</v>
      </c>
      <c r="E31" s="445">
        <v>353.233722</v>
      </c>
      <c r="F31" s="433">
        <v>0</v>
      </c>
      <c r="G31" s="434">
        <v>0</v>
      </c>
      <c r="H31" s="435">
        <v>0</v>
      </c>
    </row>
    <row r="32" spans="2:8" s="34" customFormat="1" ht="20.100000000000001" customHeight="1">
      <c r="B32" s="437" t="s">
        <v>75</v>
      </c>
      <c r="C32" s="431">
        <v>0</v>
      </c>
      <c r="D32" s="432">
        <v>0</v>
      </c>
      <c r="E32" s="445">
        <v>0</v>
      </c>
      <c r="F32" s="433">
        <v>0</v>
      </c>
      <c r="G32" s="434">
        <v>0</v>
      </c>
      <c r="H32" s="435">
        <v>0</v>
      </c>
    </row>
    <row r="33" spans="2:8" s="34" customFormat="1" ht="20.100000000000001" customHeight="1">
      <c r="B33" s="437" t="s">
        <v>3</v>
      </c>
      <c r="C33" s="431">
        <v>0</v>
      </c>
      <c r="D33" s="432">
        <v>0</v>
      </c>
      <c r="E33" s="445">
        <v>0</v>
      </c>
      <c r="F33" s="433">
        <v>0</v>
      </c>
      <c r="G33" s="434">
        <v>0</v>
      </c>
      <c r="H33" s="435">
        <v>0</v>
      </c>
    </row>
    <row r="34" spans="2:8" s="34" customFormat="1" ht="20.100000000000001" customHeight="1">
      <c r="B34" s="437" t="s">
        <v>13</v>
      </c>
      <c r="C34" s="431">
        <v>0</v>
      </c>
      <c r="D34" s="432">
        <v>0</v>
      </c>
      <c r="E34" s="445">
        <v>1887.3388319999999</v>
      </c>
      <c r="F34" s="433">
        <v>0</v>
      </c>
      <c r="G34" s="434">
        <v>0</v>
      </c>
      <c r="H34" s="435">
        <v>0</v>
      </c>
    </row>
    <row r="35" spans="2:8" s="34" customFormat="1" ht="20.100000000000001" customHeight="1">
      <c r="B35" s="437" t="s">
        <v>2</v>
      </c>
      <c r="C35" s="431">
        <v>0</v>
      </c>
      <c r="D35" s="432">
        <v>0</v>
      </c>
      <c r="E35" s="445">
        <v>0</v>
      </c>
      <c r="F35" s="433">
        <v>0</v>
      </c>
      <c r="G35" s="434">
        <v>0</v>
      </c>
      <c r="H35" s="435">
        <v>0</v>
      </c>
    </row>
    <row r="36" spans="2:8" s="34" customFormat="1" ht="20.100000000000001" customHeight="1">
      <c r="B36" s="437" t="s">
        <v>60</v>
      </c>
      <c r="C36" s="431">
        <v>0</v>
      </c>
      <c r="D36" s="432">
        <v>1001.622719</v>
      </c>
      <c r="E36" s="445">
        <v>994.26700000000005</v>
      </c>
      <c r="F36" s="433">
        <v>0</v>
      </c>
      <c r="G36" s="434">
        <v>0</v>
      </c>
      <c r="H36" s="435">
        <v>0</v>
      </c>
    </row>
    <row r="37" spans="2:8" s="34" customFormat="1" ht="20.100000000000001" customHeight="1">
      <c r="B37" s="437" t="s">
        <v>12</v>
      </c>
      <c r="C37" s="431">
        <v>0</v>
      </c>
      <c r="D37" s="432">
        <v>0</v>
      </c>
      <c r="E37" s="445">
        <v>0</v>
      </c>
      <c r="F37" s="433">
        <v>0</v>
      </c>
      <c r="G37" s="434">
        <v>0</v>
      </c>
      <c r="H37" s="435">
        <v>0</v>
      </c>
    </row>
    <row r="38" spans="2:8" s="34" customFormat="1" ht="20.100000000000001" customHeight="1">
      <c r="B38" s="437" t="s">
        <v>72</v>
      </c>
      <c r="C38" s="431">
        <v>0</v>
      </c>
      <c r="D38" s="432">
        <v>0</v>
      </c>
      <c r="E38" s="445">
        <v>0</v>
      </c>
      <c r="F38" s="433">
        <v>0</v>
      </c>
      <c r="G38" s="434">
        <v>0</v>
      </c>
      <c r="H38" s="435">
        <v>0</v>
      </c>
    </row>
    <row r="39" spans="2:8" s="34" customFormat="1" ht="20.100000000000001" customHeight="1">
      <c r="B39" s="437" t="s">
        <v>1</v>
      </c>
      <c r="C39" s="431">
        <v>0</v>
      </c>
      <c r="D39" s="432">
        <v>0</v>
      </c>
      <c r="E39" s="445">
        <v>0</v>
      </c>
      <c r="F39" s="433">
        <v>0</v>
      </c>
      <c r="G39" s="434">
        <v>0</v>
      </c>
      <c r="H39" s="435">
        <v>0</v>
      </c>
    </row>
    <row r="40" spans="2:8" s="34" customFormat="1" ht="20.100000000000001" customHeight="1">
      <c r="B40" s="437" t="s">
        <v>7</v>
      </c>
      <c r="C40" s="431">
        <v>0</v>
      </c>
      <c r="D40" s="432">
        <v>0</v>
      </c>
      <c r="E40" s="445">
        <v>0</v>
      </c>
      <c r="F40" s="433">
        <v>0</v>
      </c>
      <c r="G40" s="434">
        <v>0</v>
      </c>
      <c r="H40" s="435">
        <v>0</v>
      </c>
    </row>
    <row r="41" spans="2:8" s="34" customFormat="1" ht="20.100000000000001" customHeight="1">
      <c r="B41" s="437" t="s">
        <v>70</v>
      </c>
      <c r="C41" s="431">
        <v>0</v>
      </c>
      <c r="D41" s="432">
        <v>0</v>
      </c>
      <c r="E41" s="445">
        <v>0</v>
      </c>
      <c r="F41" s="433">
        <v>0</v>
      </c>
      <c r="G41" s="434">
        <v>0</v>
      </c>
      <c r="H41" s="435">
        <v>0</v>
      </c>
    </row>
    <row r="42" spans="2:8" s="34" customFormat="1" ht="20.100000000000001" customHeight="1">
      <c r="B42" s="437" t="s">
        <v>51</v>
      </c>
      <c r="C42" s="431">
        <v>0</v>
      </c>
      <c r="D42" s="432">
        <v>0</v>
      </c>
      <c r="E42" s="445">
        <v>0</v>
      </c>
      <c r="F42" s="433">
        <v>0</v>
      </c>
      <c r="G42" s="434">
        <v>0</v>
      </c>
      <c r="H42" s="435">
        <v>0</v>
      </c>
    </row>
    <row r="43" spans="2:8" s="34" customFormat="1" ht="20.100000000000001" customHeight="1">
      <c r="B43" s="468" t="s">
        <v>62</v>
      </c>
      <c r="C43" s="431">
        <v>1717.9612090000001</v>
      </c>
      <c r="D43" s="432">
        <v>2229.4898899999998</v>
      </c>
      <c r="E43" s="445">
        <v>2225.693898</v>
      </c>
      <c r="F43" s="433">
        <v>0</v>
      </c>
      <c r="G43" s="434">
        <v>0</v>
      </c>
      <c r="H43" s="435">
        <v>0</v>
      </c>
    </row>
    <row r="44" spans="2:8" s="34" customFormat="1" ht="20.100000000000001" customHeight="1">
      <c r="B44" s="437" t="s">
        <v>71</v>
      </c>
      <c r="C44" s="431">
        <v>0</v>
      </c>
      <c r="D44" s="432">
        <v>0</v>
      </c>
      <c r="E44" s="445">
        <v>0</v>
      </c>
      <c r="F44" s="433">
        <v>0</v>
      </c>
      <c r="G44" s="434">
        <v>0</v>
      </c>
      <c r="H44" s="435">
        <v>0</v>
      </c>
    </row>
    <row r="45" spans="2:8" s="34" customFormat="1" ht="20.100000000000001" customHeight="1">
      <c r="B45" s="437" t="s">
        <v>53</v>
      </c>
      <c r="C45" s="431">
        <v>0</v>
      </c>
      <c r="D45" s="432">
        <v>0</v>
      </c>
      <c r="E45" s="445">
        <v>0</v>
      </c>
      <c r="F45" s="433">
        <v>0</v>
      </c>
      <c r="G45" s="434">
        <v>0</v>
      </c>
      <c r="H45" s="435">
        <v>0</v>
      </c>
    </row>
    <row r="46" spans="2:8" s="34" customFormat="1" ht="20.100000000000001" customHeight="1">
      <c r="B46" s="437" t="s">
        <v>10</v>
      </c>
      <c r="C46" s="431">
        <v>0</v>
      </c>
      <c r="D46" s="432">
        <v>0</v>
      </c>
      <c r="E46" s="445">
        <v>0</v>
      </c>
      <c r="F46" s="433">
        <v>0</v>
      </c>
      <c r="G46" s="434">
        <v>0</v>
      </c>
      <c r="H46" s="435">
        <v>0</v>
      </c>
    </row>
    <row r="47" spans="2:8" s="34" customFormat="1" ht="20.100000000000001" customHeight="1">
      <c r="B47" s="437" t="s">
        <v>30</v>
      </c>
      <c r="C47" s="431">
        <v>0</v>
      </c>
      <c r="D47" s="432">
        <v>0</v>
      </c>
      <c r="E47" s="445">
        <v>0</v>
      </c>
      <c r="F47" s="433">
        <v>0</v>
      </c>
      <c r="G47" s="434">
        <v>0</v>
      </c>
      <c r="H47" s="435">
        <v>0</v>
      </c>
    </row>
    <row r="48" spans="2:8" s="34" customFormat="1" ht="20.100000000000001" customHeight="1">
      <c r="B48" s="437" t="s">
        <v>11</v>
      </c>
      <c r="C48" s="431">
        <v>0</v>
      </c>
      <c r="D48" s="432">
        <v>0</v>
      </c>
      <c r="E48" s="445">
        <v>0</v>
      </c>
      <c r="F48" s="433">
        <v>0</v>
      </c>
      <c r="G48" s="434">
        <v>0</v>
      </c>
      <c r="H48" s="435">
        <v>0</v>
      </c>
    </row>
    <row r="49" spans="2:14" s="34" customFormat="1" ht="20.100000000000001" customHeight="1">
      <c r="B49" s="468" t="s">
        <v>56</v>
      </c>
      <c r="C49" s="431">
        <v>1176.1871659999999</v>
      </c>
      <c r="D49" s="432">
        <v>1048.1295640000001</v>
      </c>
      <c r="E49" s="445">
        <v>1023.412631</v>
      </c>
      <c r="F49" s="433">
        <v>0</v>
      </c>
      <c r="G49" s="434">
        <v>0</v>
      </c>
      <c r="H49" s="435">
        <v>0</v>
      </c>
    </row>
    <row r="50" spans="2:14" s="34" customFormat="1" ht="20.100000000000001" customHeight="1">
      <c r="B50" s="437" t="s">
        <v>77</v>
      </c>
      <c r="C50" s="431">
        <v>0</v>
      </c>
      <c r="D50" s="432">
        <v>0</v>
      </c>
      <c r="E50" s="445">
        <v>0</v>
      </c>
      <c r="F50" s="436">
        <v>0</v>
      </c>
      <c r="G50" s="434">
        <v>0</v>
      </c>
      <c r="H50" s="435">
        <v>0</v>
      </c>
    </row>
    <row r="51" spans="2:14" s="34" customFormat="1" ht="20.100000000000001" customHeight="1">
      <c r="B51" s="374" t="s">
        <v>212</v>
      </c>
      <c r="C51" s="431">
        <v>0</v>
      </c>
      <c r="D51" s="432">
        <v>0</v>
      </c>
      <c r="E51" s="445">
        <v>0</v>
      </c>
      <c r="F51" s="433">
        <v>0</v>
      </c>
      <c r="G51" s="434">
        <v>0</v>
      </c>
      <c r="H51" s="435">
        <v>0</v>
      </c>
    </row>
    <row r="52" spans="2:14" s="34" customFormat="1" ht="20.100000000000001" customHeight="1">
      <c r="B52" s="437" t="s">
        <v>73</v>
      </c>
      <c r="C52" s="431">
        <v>147.02339599999999</v>
      </c>
      <c r="D52" s="432">
        <v>419.05230999999998</v>
      </c>
      <c r="E52" s="445">
        <v>409.03268000000003</v>
      </c>
      <c r="F52" s="433">
        <v>0</v>
      </c>
      <c r="G52" s="434">
        <v>0</v>
      </c>
      <c r="H52" s="435">
        <v>0</v>
      </c>
    </row>
    <row r="53" spans="2:14" s="34" customFormat="1" ht="20.100000000000001" customHeight="1">
      <c r="B53" s="468" t="s">
        <v>59</v>
      </c>
      <c r="C53" s="431">
        <v>0</v>
      </c>
      <c r="D53" s="432">
        <v>0</v>
      </c>
      <c r="E53" s="445">
        <v>0</v>
      </c>
      <c r="F53" s="433">
        <v>0</v>
      </c>
      <c r="G53" s="434">
        <v>0</v>
      </c>
      <c r="H53" s="435">
        <v>0</v>
      </c>
    </row>
    <row r="54" spans="2:14" s="34" customFormat="1" ht="20.25" customHeight="1">
      <c r="B54" s="437" t="s">
        <v>9</v>
      </c>
      <c r="C54" s="431">
        <v>0</v>
      </c>
      <c r="D54" s="432">
        <v>0</v>
      </c>
      <c r="E54" s="445">
        <v>0</v>
      </c>
      <c r="F54" s="436">
        <v>0</v>
      </c>
      <c r="G54" s="434">
        <v>0</v>
      </c>
      <c r="H54" s="435">
        <v>0</v>
      </c>
    </row>
    <row r="55" spans="2:14" s="34" customFormat="1" ht="20.25" customHeight="1">
      <c r="B55" s="437" t="s">
        <v>0</v>
      </c>
      <c r="C55" s="431">
        <v>0</v>
      </c>
      <c r="D55" s="432">
        <v>0</v>
      </c>
      <c r="E55" s="445">
        <v>0</v>
      </c>
      <c r="F55" s="433">
        <v>0</v>
      </c>
      <c r="G55" s="434">
        <v>0</v>
      </c>
      <c r="H55" s="435">
        <v>0</v>
      </c>
      <c r="I55" s="35"/>
    </row>
    <row r="56" spans="2:14" s="34" customFormat="1" ht="20.25" customHeight="1">
      <c r="B56" s="437" t="s">
        <v>52</v>
      </c>
      <c r="C56" s="431">
        <v>0</v>
      </c>
      <c r="D56" s="432">
        <v>0</v>
      </c>
      <c r="E56" s="445">
        <v>0</v>
      </c>
      <c r="F56" s="433">
        <v>0</v>
      </c>
      <c r="G56" s="434">
        <v>0</v>
      </c>
      <c r="H56" s="435">
        <v>0</v>
      </c>
      <c r="I56" s="35"/>
    </row>
    <row r="57" spans="2:14" s="34" customFormat="1" ht="20.25" customHeight="1">
      <c r="B57" s="437" t="s">
        <v>57</v>
      </c>
      <c r="C57" s="431">
        <v>0</v>
      </c>
      <c r="D57" s="432">
        <v>0</v>
      </c>
      <c r="E57" s="445">
        <v>0</v>
      </c>
      <c r="F57" s="436">
        <v>0</v>
      </c>
      <c r="G57" s="434">
        <v>0</v>
      </c>
      <c r="H57" s="435">
        <v>0</v>
      </c>
      <c r="I57" s="35"/>
    </row>
    <row r="58" spans="2:14" s="34" customFormat="1" ht="20.25" customHeight="1">
      <c r="B58" s="437" t="s">
        <v>213</v>
      </c>
      <c r="C58" s="431">
        <v>0</v>
      </c>
      <c r="D58" s="432" t="s">
        <v>214</v>
      </c>
      <c r="E58" s="445" t="s">
        <v>214</v>
      </c>
      <c r="F58" s="433">
        <v>0</v>
      </c>
      <c r="G58" s="434" t="s">
        <v>214</v>
      </c>
      <c r="H58" s="435" t="s">
        <v>214</v>
      </c>
      <c r="I58" s="35"/>
    </row>
    <row r="59" spans="2:14" s="34" customFormat="1" ht="13.5" customHeight="1">
      <c r="B59" s="169"/>
      <c r="C59" s="178"/>
      <c r="D59" s="206"/>
      <c r="E59" s="446"/>
      <c r="F59" s="192"/>
      <c r="G59" s="190"/>
      <c r="H59" s="191"/>
      <c r="I59" s="134"/>
      <c r="J59" s="134"/>
      <c r="K59" s="134"/>
      <c r="L59" s="134"/>
      <c r="M59" s="134"/>
      <c r="N59" s="134"/>
    </row>
    <row r="60" spans="2:14" ht="20.100000000000001" customHeight="1">
      <c r="B60" s="33"/>
      <c r="C60" s="137"/>
      <c r="D60" s="138"/>
      <c r="E60" s="138"/>
      <c r="F60" s="139"/>
      <c r="G60" s="139"/>
      <c r="H60" s="139"/>
      <c r="I60" s="132"/>
      <c r="J60" s="132"/>
      <c r="K60" s="132"/>
      <c r="L60" s="132"/>
      <c r="M60" s="132"/>
      <c r="N60" s="132"/>
    </row>
    <row r="61" spans="2:14" ht="28.5" customHeight="1">
      <c r="B61" s="136"/>
      <c r="C61" s="115"/>
      <c r="D61" s="115"/>
      <c r="E61" s="115"/>
      <c r="F61" s="115"/>
      <c r="G61" s="115"/>
      <c r="H61" s="115"/>
    </row>
    <row r="62" spans="2:14" ht="20.100000000000001" customHeight="1">
      <c r="B62" s="112"/>
      <c r="C62" s="115"/>
      <c r="D62" s="115"/>
      <c r="E62" s="115"/>
      <c r="F62" s="115"/>
      <c r="G62" s="125"/>
      <c r="H62" s="125"/>
      <c r="I62" s="132"/>
    </row>
    <row r="63" spans="2:14" ht="20.100000000000001" customHeight="1">
      <c r="B63" s="10"/>
      <c r="C63" s="10"/>
      <c r="D63" s="10"/>
      <c r="E63" s="10"/>
      <c r="F63" s="10"/>
      <c r="G63" s="10"/>
      <c r="H63" s="10"/>
      <c r="I63" s="132"/>
      <c r="J63" s="132"/>
      <c r="K63" s="132"/>
      <c r="L63" s="132"/>
      <c r="M63" s="132"/>
      <c r="N63" s="132"/>
    </row>
    <row r="64" spans="2:14" ht="20.100000000000001" customHeight="1">
      <c r="B64" s="10"/>
      <c r="C64" s="10"/>
      <c r="D64" s="10"/>
      <c r="E64" s="10"/>
      <c r="F64" s="10"/>
      <c r="G64" s="10"/>
      <c r="H64" s="10"/>
    </row>
    <row r="65" spans="2:8" s="2" customFormat="1" ht="20.100000000000001" customHeight="1">
      <c r="B65" s="107"/>
      <c r="C65" s="111"/>
      <c r="D65" s="111"/>
      <c r="E65" s="111"/>
      <c r="F65" s="111"/>
      <c r="G65" s="111"/>
      <c r="H65" s="111"/>
    </row>
    <row r="66" spans="2:8" ht="20.100000000000001" customHeight="1">
      <c r="B66" s="146"/>
      <c r="C66" s="2"/>
      <c r="D66" s="2"/>
      <c r="E66" s="2"/>
      <c r="F66" s="2"/>
      <c r="G66" s="2"/>
      <c r="H66" s="2"/>
    </row>
    <row r="67" spans="2:8" ht="13.7" customHeight="1">
      <c r="B67" s="146"/>
    </row>
    <row r="68" spans="2:8" ht="13.7" hidden="1" customHeight="1">
      <c r="B68" s="132"/>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80"/>
      <c r="H3" s="80"/>
      <c r="I3" s="80"/>
      <c r="J3" s="80"/>
      <c r="K3" s="80"/>
      <c r="L3" s="80"/>
      <c r="M3" s="80"/>
      <c r="N3" s="80"/>
    </row>
    <row r="4" spans="2:15" s="79" customFormat="1" ht="20.100000000000001" customHeight="1">
      <c r="B4" s="81"/>
      <c r="C4" s="86"/>
      <c r="D4" s="86"/>
      <c r="E4" s="86"/>
    </row>
    <row r="5" spans="2:15" s="82" customFormat="1" ht="20.100000000000001" customHeight="1"/>
    <row r="6" spans="2:15" s="82" customFormat="1" ht="20.100000000000001" customHeight="1"/>
    <row r="7" spans="2:15" s="35" customFormat="1" ht="20.100000000000001" customHeight="1">
      <c r="B7" s="83"/>
      <c r="C7" s="849" t="s">
        <v>82</v>
      </c>
      <c r="D7" s="850"/>
      <c r="E7" s="851"/>
      <c r="F7" s="849" t="s">
        <v>81</v>
      </c>
      <c r="G7" s="850"/>
      <c r="H7" s="851"/>
      <c r="I7" s="849" t="s">
        <v>68</v>
      </c>
      <c r="J7" s="850"/>
      <c r="K7" s="851"/>
      <c r="L7" s="849" t="s">
        <v>69</v>
      </c>
      <c r="M7" s="850"/>
      <c r="N7" s="851"/>
      <c r="O7" s="34"/>
    </row>
    <row r="8" spans="2:15" s="34" customFormat="1" ht="20.100000000000001" customHeight="1">
      <c r="B8" s="84"/>
      <c r="C8" s="217" t="s">
        <v>208</v>
      </c>
      <c r="D8" s="218" t="s">
        <v>209</v>
      </c>
      <c r="E8" s="218" t="s">
        <v>210</v>
      </c>
      <c r="F8" s="217" t="s">
        <v>208</v>
      </c>
      <c r="G8" s="218" t="s">
        <v>209</v>
      </c>
      <c r="H8" s="219" t="s">
        <v>210</v>
      </c>
      <c r="I8" s="217" t="s">
        <v>208</v>
      </c>
      <c r="J8" s="218" t="s">
        <v>209</v>
      </c>
      <c r="K8" s="218" t="s">
        <v>210</v>
      </c>
      <c r="L8" s="217" t="s">
        <v>208</v>
      </c>
      <c r="M8" s="218" t="s">
        <v>209</v>
      </c>
      <c r="N8" s="219" t="s">
        <v>210</v>
      </c>
    </row>
    <row r="9" spans="2:15" s="34" customFormat="1" ht="20.100000000000001" customHeight="1">
      <c r="B9" s="337" t="s">
        <v>211</v>
      </c>
      <c r="C9" s="338">
        <v>1076632.35023796</v>
      </c>
      <c r="D9" s="264">
        <v>987411.27593323996</v>
      </c>
      <c r="E9" s="339">
        <v>982396.01328546996</v>
      </c>
      <c r="F9" s="250">
        <v>4.4599804837461026</v>
      </c>
      <c r="G9" s="340">
        <v>5.4999910785373478</v>
      </c>
      <c r="H9" s="326">
        <v>4.8735896699641188</v>
      </c>
      <c r="I9" s="250">
        <v>203.31767197070116</v>
      </c>
      <c r="J9" s="340">
        <v>171.34544607928251</v>
      </c>
      <c r="K9" s="326">
        <v>182.88058728714927</v>
      </c>
      <c r="L9" s="250">
        <v>9.0679284899001917</v>
      </c>
      <c r="M9" s="340">
        <v>9.4239842478405595</v>
      </c>
      <c r="N9" s="326">
        <v>8.9128494103962197</v>
      </c>
    </row>
    <row r="10" spans="2:15" s="34" customFormat="1" ht="20.100000000000001" customHeight="1">
      <c r="B10" s="256" t="s">
        <v>18</v>
      </c>
      <c r="C10" s="261">
        <v>307637.14890700002</v>
      </c>
      <c r="D10" s="262">
        <v>290995.907228</v>
      </c>
      <c r="E10" s="263">
        <v>290809.09620700002</v>
      </c>
      <c r="F10" s="253">
        <v>3.5246930890904733</v>
      </c>
      <c r="G10" s="254">
        <v>4.3761573419733226</v>
      </c>
      <c r="H10" s="255">
        <v>3.9937928522472514</v>
      </c>
      <c r="I10" s="253">
        <v>201.89069987515214</v>
      </c>
      <c r="J10" s="254">
        <v>175.98141967710725</v>
      </c>
      <c r="K10" s="255">
        <v>184.07083166909871</v>
      </c>
      <c r="L10" s="253">
        <v>7.1160275460158768</v>
      </c>
      <c r="M10" s="254">
        <v>7.7012238177086152</v>
      </c>
      <c r="N10" s="255">
        <v>7.3514077182725348</v>
      </c>
    </row>
    <row r="11" spans="2:15" s="34" customFormat="1" ht="20.100000000000001" customHeight="1">
      <c r="B11" s="256" t="s">
        <v>19</v>
      </c>
      <c r="C11" s="261">
        <v>115911.345604</v>
      </c>
      <c r="D11" s="262">
        <v>114500.93225</v>
      </c>
      <c r="E11" s="263">
        <v>113294.04165500001</v>
      </c>
      <c r="F11" s="253">
        <v>3.7265283044483426</v>
      </c>
      <c r="G11" s="254">
        <v>5.8980062295518998</v>
      </c>
      <c r="H11" s="255">
        <v>4.8863532972527528</v>
      </c>
      <c r="I11" s="253">
        <v>271.71666720721919</v>
      </c>
      <c r="J11" s="254">
        <v>182.72438245064723</v>
      </c>
      <c r="K11" s="255">
        <v>204.76821825289321</v>
      </c>
      <c r="L11" s="253">
        <v>10.125598511380732</v>
      </c>
      <c r="M11" s="254">
        <v>10.777095459849411</v>
      </c>
      <c r="N11" s="255">
        <v>10.005698584325962</v>
      </c>
    </row>
    <row r="12" spans="2:15" s="34" customFormat="1" ht="20.100000000000001" customHeight="1">
      <c r="B12" s="256" t="s">
        <v>20</v>
      </c>
      <c r="C12" s="261">
        <v>193761.39449999999</v>
      </c>
      <c r="D12" s="262">
        <v>163272.66606700001</v>
      </c>
      <c r="E12" s="263">
        <v>157729.55958499998</v>
      </c>
      <c r="F12" s="253">
        <v>4.3274300810216344</v>
      </c>
      <c r="G12" s="254">
        <v>6.7007609531594774</v>
      </c>
      <c r="H12" s="255">
        <v>5.4108083573268431</v>
      </c>
      <c r="I12" s="253">
        <v>220.01464272000374</v>
      </c>
      <c r="J12" s="254">
        <v>162.22750628169808</v>
      </c>
      <c r="K12" s="255">
        <v>182.94386740070908</v>
      </c>
      <c r="L12" s="253">
        <v>9.5209798317177174</v>
      </c>
      <c r="M12" s="254">
        <v>10.870477396208363</v>
      </c>
      <c r="N12" s="255">
        <v>9.8987420665345027</v>
      </c>
    </row>
    <row r="13" spans="2:15" s="34" customFormat="1" ht="20.100000000000001" customHeight="1">
      <c r="B13" s="256" t="s">
        <v>22</v>
      </c>
      <c r="C13" s="261">
        <v>120217.26820599999</v>
      </c>
      <c r="D13" s="262">
        <v>120855.085836</v>
      </c>
      <c r="E13" s="263">
        <v>120779.53254299999</v>
      </c>
      <c r="F13" s="253">
        <v>3.3419281463921044</v>
      </c>
      <c r="G13" s="254">
        <v>4.4803044319936181</v>
      </c>
      <c r="H13" s="255">
        <v>3.8864956596257794</v>
      </c>
      <c r="I13" s="253">
        <v>240.27419026550857</v>
      </c>
      <c r="J13" s="254">
        <v>191.40242932296707</v>
      </c>
      <c r="K13" s="255">
        <v>207.09557921699471</v>
      </c>
      <c r="L13" s="253">
        <v>8.0297907929987495</v>
      </c>
      <c r="M13" s="254">
        <v>8.5754115239003479</v>
      </c>
      <c r="N13" s="255">
        <v>8.0487606975453687</v>
      </c>
    </row>
    <row r="14" spans="2:15" s="34" customFormat="1" ht="20.100000000000001" customHeight="1">
      <c r="B14" s="256" t="s">
        <v>14</v>
      </c>
      <c r="C14" s="261">
        <v>66341.637293000007</v>
      </c>
      <c r="D14" s="262">
        <v>61492.962441000003</v>
      </c>
      <c r="E14" s="263">
        <v>61258.369146999998</v>
      </c>
      <c r="F14" s="253">
        <v>3.486867750615616</v>
      </c>
      <c r="G14" s="254">
        <v>3.5736638726886212</v>
      </c>
      <c r="H14" s="255">
        <v>3.3679530809073768</v>
      </c>
      <c r="I14" s="253">
        <v>277.21597546057933</v>
      </c>
      <c r="J14" s="254">
        <v>267.39633315844372</v>
      </c>
      <c r="K14" s="255">
        <v>279.77136642311598</v>
      </c>
      <c r="L14" s="253">
        <v>9.6661544478894399</v>
      </c>
      <c r="M14" s="254">
        <v>9.5558461549774076</v>
      </c>
      <c r="N14" s="255">
        <v>9.4225683549439978</v>
      </c>
    </row>
    <row r="15" spans="2:15" s="34" customFormat="1" ht="20.100000000000001" customHeight="1">
      <c r="B15" s="256" t="s">
        <v>17</v>
      </c>
      <c r="C15" s="261">
        <v>45573.991390000003</v>
      </c>
      <c r="D15" s="262">
        <v>40233.199363</v>
      </c>
      <c r="E15" s="263">
        <v>39617.974943000001</v>
      </c>
      <c r="F15" s="253">
        <v>4.0741327901497186</v>
      </c>
      <c r="G15" s="254">
        <v>8.8577046156497072</v>
      </c>
      <c r="H15" s="255">
        <v>8.6372103342566344</v>
      </c>
      <c r="I15" s="253">
        <v>222.75011326852007</v>
      </c>
      <c r="J15" s="254">
        <v>146.57645362896699</v>
      </c>
      <c r="K15" s="255">
        <v>147.06610937865383</v>
      </c>
      <c r="L15" s="253">
        <v>9.0751354047684174</v>
      </c>
      <c r="M15" s="254">
        <v>12.983309298548662</v>
      </c>
      <c r="N15" s="255">
        <v>12.702409197442254</v>
      </c>
    </row>
    <row r="16" spans="2:15" s="34" customFormat="1" ht="20.100000000000001" customHeight="1">
      <c r="B16" s="256" t="s">
        <v>4</v>
      </c>
      <c r="C16" s="261">
        <v>44885.455329000004</v>
      </c>
      <c r="D16" s="262">
        <v>32953.240089999999</v>
      </c>
      <c r="E16" s="263">
        <v>31904.739294999999</v>
      </c>
      <c r="F16" s="253">
        <v>5.6197105176078805</v>
      </c>
      <c r="G16" s="254">
        <v>6.1006697020062282</v>
      </c>
      <c r="H16" s="255">
        <v>6.0465776452914906</v>
      </c>
      <c r="I16" s="253">
        <v>197.82562325646137</v>
      </c>
      <c r="J16" s="254">
        <v>182.29249799753362</v>
      </c>
      <c r="K16" s="255">
        <v>181.55661743331814</v>
      </c>
      <c r="L16" s="253">
        <v>11.117227356666701</v>
      </c>
      <c r="M16" s="254">
        <v>11.121063194365844</v>
      </c>
      <c r="N16" s="255">
        <v>10.977961843270407</v>
      </c>
    </row>
    <row r="17" spans="2:14" s="34" customFormat="1" ht="20.100000000000001" customHeight="1">
      <c r="B17" s="256" t="s">
        <v>28</v>
      </c>
      <c r="C17" s="261">
        <v>2397.7511685099998</v>
      </c>
      <c r="D17" s="262">
        <v>2547.0891513300003</v>
      </c>
      <c r="E17" s="263">
        <v>2589.4312725599998</v>
      </c>
      <c r="F17" s="253">
        <v>4.2035544998871996</v>
      </c>
      <c r="G17" s="254">
        <v>3.6969634141321825</v>
      </c>
      <c r="H17" s="255">
        <v>3.7651115085828546</v>
      </c>
      <c r="I17" s="253">
        <v>250.44963879916361</v>
      </c>
      <c r="J17" s="254">
        <v>262.49928924592297</v>
      </c>
      <c r="K17" s="255">
        <v>257.37288919358082</v>
      </c>
      <c r="L17" s="253">
        <v>10.527787061693481</v>
      </c>
      <c r="M17" s="254">
        <v>9.7045026857787882</v>
      </c>
      <c r="N17" s="255">
        <v>9.6903762709997086</v>
      </c>
    </row>
    <row r="18" spans="2:14" s="34" customFormat="1" ht="20.100000000000001" customHeight="1">
      <c r="B18" s="256" t="s">
        <v>25</v>
      </c>
      <c r="C18" s="261">
        <v>53620.833339000004</v>
      </c>
      <c r="D18" s="262">
        <v>66456.636224999995</v>
      </c>
      <c r="E18" s="263">
        <v>67728.313962</v>
      </c>
      <c r="F18" s="253">
        <v>5.2666048756575812</v>
      </c>
      <c r="G18" s="254">
        <v>5.2470002532090998</v>
      </c>
      <c r="H18" s="255">
        <v>5.1935996826579327</v>
      </c>
      <c r="I18" s="253">
        <v>157.87949230008914</v>
      </c>
      <c r="J18" s="254">
        <v>157.68998205954944</v>
      </c>
      <c r="K18" s="255">
        <v>156.3038186391201</v>
      </c>
      <c r="L18" s="253">
        <v>8.3148890391399295</v>
      </c>
      <c r="M18" s="254">
        <v>8.2739937579499436</v>
      </c>
      <c r="N18" s="255">
        <v>8.1177946288235692</v>
      </c>
    </row>
    <row r="19" spans="2:14" s="34" customFormat="1" ht="20.100000000000001" customHeight="1">
      <c r="B19" s="256" t="s">
        <v>21</v>
      </c>
      <c r="C19" s="261">
        <v>8368.3644069999991</v>
      </c>
      <c r="D19" s="262">
        <v>7980.1515330000002</v>
      </c>
      <c r="E19" s="263">
        <v>7993.6875049999999</v>
      </c>
      <c r="F19" s="253">
        <v>3.0224789779520895</v>
      </c>
      <c r="G19" s="254">
        <v>3.3057504097397445</v>
      </c>
      <c r="H19" s="255">
        <v>2.8903286981819538</v>
      </c>
      <c r="I19" s="253">
        <v>246.71796581892318</v>
      </c>
      <c r="J19" s="254">
        <v>231.74076711499012</v>
      </c>
      <c r="K19" s="255">
        <v>267.09210785118341</v>
      </c>
      <c r="L19" s="253">
        <v>7.4569986517079743</v>
      </c>
      <c r="M19" s="254">
        <v>7.6607713584378123</v>
      </c>
      <c r="N19" s="255">
        <v>7.7198398438018501</v>
      </c>
    </row>
    <row r="20" spans="2:14" s="34" customFormat="1" ht="20.100000000000001" customHeight="1">
      <c r="B20" s="256" t="s">
        <v>29</v>
      </c>
      <c r="C20" s="261">
        <v>0</v>
      </c>
      <c r="D20" s="262">
        <v>0</v>
      </c>
      <c r="E20" s="263">
        <v>0</v>
      </c>
      <c r="F20" s="253">
        <v>0</v>
      </c>
      <c r="G20" s="254">
        <v>0</v>
      </c>
      <c r="H20" s="255">
        <v>0</v>
      </c>
      <c r="I20" s="253">
        <v>0</v>
      </c>
      <c r="J20" s="254">
        <v>0</v>
      </c>
      <c r="K20" s="255">
        <v>0</v>
      </c>
      <c r="L20" s="253">
        <v>0</v>
      </c>
      <c r="M20" s="254">
        <v>0</v>
      </c>
      <c r="N20" s="255">
        <v>0</v>
      </c>
    </row>
    <row r="21" spans="2:14" s="34" customFormat="1" ht="20.100000000000001" customHeight="1">
      <c r="B21" s="256" t="s">
        <v>6</v>
      </c>
      <c r="C21" s="261">
        <v>0</v>
      </c>
      <c r="D21" s="262">
        <v>0</v>
      </c>
      <c r="E21" s="263">
        <v>0</v>
      </c>
      <c r="F21" s="253">
        <v>0</v>
      </c>
      <c r="G21" s="254">
        <v>0</v>
      </c>
      <c r="H21" s="255">
        <v>0</v>
      </c>
      <c r="I21" s="253">
        <v>0</v>
      </c>
      <c r="J21" s="254">
        <v>0</v>
      </c>
      <c r="K21" s="255">
        <v>0</v>
      </c>
      <c r="L21" s="253">
        <v>0</v>
      </c>
      <c r="M21" s="254">
        <v>0</v>
      </c>
      <c r="N21" s="255">
        <v>0</v>
      </c>
    </row>
    <row r="22" spans="2:14" s="34" customFormat="1" ht="20.100000000000001" customHeight="1">
      <c r="B22" s="221" t="s">
        <v>27</v>
      </c>
      <c r="C22" s="261">
        <v>4698.8208249999998</v>
      </c>
      <c r="D22" s="262">
        <v>5319.6155530000005</v>
      </c>
      <c r="E22" s="263">
        <v>5435.895004</v>
      </c>
      <c r="F22" s="253">
        <v>2.0223141409100229</v>
      </c>
      <c r="G22" s="254">
        <v>3.4227473994303508</v>
      </c>
      <c r="H22" s="255">
        <v>3.6334229755111731</v>
      </c>
      <c r="I22" s="253">
        <v>400.17827955400077</v>
      </c>
      <c r="J22" s="254">
        <v>259.26786975947755</v>
      </c>
      <c r="K22" s="255">
        <v>245.17435094040093</v>
      </c>
      <c r="L22" s="253">
        <v>8.0928619362710013</v>
      </c>
      <c r="M22" s="254">
        <v>8.8740842697509859</v>
      </c>
      <c r="N22" s="255">
        <v>8.9082211971289205</v>
      </c>
    </row>
    <row r="23" spans="2:14" s="34" customFormat="1" ht="20.100000000000001" customHeight="1">
      <c r="B23" s="256" t="s">
        <v>58</v>
      </c>
      <c r="C23" s="261">
        <v>5.1589229999999997</v>
      </c>
      <c r="D23" s="262">
        <v>5.321256</v>
      </c>
      <c r="E23" s="263">
        <v>6.3622540000000001</v>
      </c>
      <c r="F23" s="253">
        <v>0</v>
      </c>
      <c r="G23" s="254">
        <v>7.4837406807716071</v>
      </c>
      <c r="H23" s="255">
        <v>4.1070821755937441</v>
      </c>
      <c r="I23" s="253">
        <v>0</v>
      </c>
      <c r="J23" s="254">
        <v>259.56673170462221</v>
      </c>
      <c r="K23" s="255">
        <v>361.92619296372408</v>
      </c>
      <c r="L23" s="253">
        <v>7.2691141154849577</v>
      </c>
      <c r="M23" s="254">
        <v>19.425301094328105</v>
      </c>
      <c r="N23" s="255">
        <v>14.864606160018132</v>
      </c>
    </row>
    <row r="24" spans="2:14" s="34" customFormat="1" ht="20.100000000000001" customHeight="1">
      <c r="B24" s="256" t="s">
        <v>36</v>
      </c>
      <c r="C24" s="261">
        <v>18225.973241</v>
      </c>
      <c r="D24" s="262">
        <v>16198.921112</v>
      </c>
      <c r="E24" s="263">
        <v>16131.122653</v>
      </c>
      <c r="F24" s="253">
        <v>17.300351329973733</v>
      </c>
      <c r="G24" s="254">
        <v>23.003110788900795</v>
      </c>
      <c r="H24" s="255">
        <v>22.544885636485152</v>
      </c>
      <c r="I24" s="253">
        <v>126.42207816657414</v>
      </c>
      <c r="J24" s="254">
        <v>98.362556309439796</v>
      </c>
      <c r="K24" s="255">
        <v>104.49974793573229</v>
      </c>
      <c r="L24" s="253">
        <v>21.871463681471344</v>
      </c>
      <c r="M24" s="254">
        <v>22.626447802655363</v>
      </c>
      <c r="N24" s="255">
        <v>23.559348662526098</v>
      </c>
    </row>
    <row r="25" spans="2:14" s="34" customFormat="1" ht="20.100000000000001" customHeight="1">
      <c r="B25" s="256" t="s">
        <v>15</v>
      </c>
      <c r="C25" s="261">
        <v>6729.1706729999996</v>
      </c>
      <c r="D25" s="262">
        <v>6409.1245269999999</v>
      </c>
      <c r="E25" s="263">
        <v>6656.7615069999993</v>
      </c>
      <c r="F25" s="253">
        <v>3.2448017833177647</v>
      </c>
      <c r="G25" s="254">
        <v>3.1280237754069775</v>
      </c>
      <c r="H25" s="255">
        <v>2.9556003139530835</v>
      </c>
      <c r="I25" s="253">
        <v>258.45462191705224</v>
      </c>
      <c r="J25" s="254">
        <v>260.42167401933426</v>
      </c>
      <c r="K25" s="255">
        <v>268.32830417402909</v>
      </c>
      <c r="L25" s="253">
        <v>8.3863401810316969</v>
      </c>
      <c r="M25" s="254">
        <v>8.146051879637632</v>
      </c>
      <c r="N25" s="255">
        <v>7.9307122005925876</v>
      </c>
    </row>
    <row r="26" spans="2:14" s="34" customFormat="1" ht="20.100000000000001" customHeight="1">
      <c r="B26" s="256" t="s">
        <v>74</v>
      </c>
      <c r="C26" s="261">
        <v>0</v>
      </c>
      <c r="D26" s="262">
        <v>0</v>
      </c>
      <c r="E26" s="263">
        <v>0</v>
      </c>
      <c r="F26" s="253">
        <v>0</v>
      </c>
      <c r="G26" s="254">
        <v>0</v>
      </c>
      <c r="H26" s="255">
        <v>0</v>
      </c>
      <c r="I26" s="253">
        <v>0</v>
      </c>
      <c r="J26" s="254">
        <v>0</v>
      </c>
      <c r="K26" s="255">
        <v>0</v>
      </c>
      <c r="L26" s="253">
        <v>0</v>
      </c>
      <c r="M26" s="254">
        <v>0</v>
      </c>
      <c r="N26" s="255">
        <v>0</v>
      </c>
    </row>
    <row r="27" spans="2:14" s="34" customFormat="1" ht="20.100000000000001" customHeight="1">
      <c r="B27" s="256" t="s">
        <v>16</v>
      </c>
      <c r="C27" s="261">
        <v>2192.4622839999997</v>
      </c>
      <c r="D27" s="262">
        <v>2362.5367860000001</v>
      </c>
      <c r="E27" s="263">
        <v>2420.297967</v>
      </c>
      <c r="F27" s="253">
        <v>1.3049689934825808</v>
      </c>
      <c r="G27" s="254">
        <v>3.9228527381753113</v>
      </c>
      <c r="H27" s="255">
        <v>4.0311343202479328</v>
      </c>
      <c r="I27" s="253">
        <v>284.7122149339101</v>
      </c>
      <c r="J27" s="254">
        <v>150.49776357254541</v>
      </c>
      <c r="K27" s="255">
        <v>145.33218732669968</v>
      </c>
      <c r="L27" s="253">
        <v>3.7154061255450088</v>
      </c>
      <c r="M27" s="254">
        <v>5.9038056391982039</v>
      </c>
      <c r="N27" s="255">
        <v>5.8585356816936081</v>
      </c>
    </row>
    <row r="28" spans="2:14" s="34" customFormat="1" ht="20.100000000000001" customHeight="1">
      <c r="B28" s="256" t="s">
        <v>26</v>
      </c>
      <c r="C28" s="261">
        <v>161.49241499999999</v>
      </c>
      <c r="D28" s="262">
        <v>138.27119299999998</v>
      </c>
      <c r="E28" s="263">
        <v>139.95164400000002</v>
      </c>
      <c r="F28" s="253">
        <v>11.07588179915447</v>
      </c>
      <c r="G28" s="254">
        <v>12.466841882242239</v>
      </c>
      <c r="H28" s="255">
        <v>12.473891339211418</v>
      </c>
      <c r="I28" s="253">
        <v>194.62646258738823</v>
      </c>
      <c r="J28" s="254">
        <v>189.55764778744418</v>
      </c>
      <c r="K28" s="255">
        <v>188.83048327427153</v>
      </c>
      <c r="L28" s="253">
        <v>21.556596946054711</v>
      </c>
      <c r="M28" s="254">
        <v>23.631852225358323</v>
      </c>
      <c r="N28" s="255">
        <v>23.55450929894042</v>
      </c>
    </row>
    <row r="29" spans="2:14" s="34" customFormat="1" ht="20.100000000000001" customHeight="1">
      <c r="B29" s="256" t="s">
        <v>5</v>
      </c>
      <c r="C29" s="261">
        <v>0</v>
      </c>
      <c r="D29" s="262">
        <v>0</v>
      </c>
      <c r="E29" s="263">
        <v>0</v>
      </c>
      <c r="F29" s="253">
        <v>0</v>
      </c>
      <c r="G29" s="254">
        <v>0</v>
      </c>
      <c r="H29" s="255">
        <v>0</v>
      </c>
      <c r="I29" s="253">
        <v>0</v>
      </c>
      <c r="J29" s="254">
        <v>0</v>
      </c>
      <c r="K29" s="255">
        <v>0</v>
      </c>
      <c r="L29" s="253">
        <v>0</v>
      </c>
      <c r="M29" s="254">
        <v>0</v>
      </c>
      <c r="N29" s="255">
        <v>0</v>
      </c>
    </row>
    <row r="30" spans="2:14" s="34" customFormat="1" ht="20.100000000000001" customHeight="1">
      <c r="B30" s="256" t="s">
        <v>23</v>
      </c>
      <c r="C30" s="261">
        <v>0</v>
      </c>
      <c r="D30" s="262">
        <v>0</v>
      </c>
      <c r="E30" s="263">
        <v>0</v>
      </c>
      <c r="F30" s="253">
        <v>0</v>
      </c>
      <c r="G30" s="254">
        <v>0</v>
      </c>
      <c r="H30" s="255">
        <v>0</v>
      </c>
      <c r="I30" s="253">
        <v>0</v>
      </c>
      <c r="J30" s="254">
        <v>0</v>
      </c>
      <c r="K30" s="255">
        <v>0</v>
      </c>
      <c r="L30" s="253">
        <v>0</v>
      </c>
      <c r="M30" s="254">
        <v>0</v>
      </c>
      <c r="N30" s="255">
        <v>0</v>
      </c>
    </row>
    <row r="31" spans="2:14" s="34" customFormat="1" ht="20.100000000000001" customHeight="1">
      <c r="B31" s="256" t="s">
        <v>8</v>
      </c>
      <c r="C31" s="261">
        <v>120.579076</v>
      </c>
      <c r="D31" s="262">
        <v>235.52456700000002</v>
      </c>
      <c r="E31" s="263">
        <v>239.22022900000002</v>
      </c>
      <c r="F31" s="253">
        <v>0.67130552567843527</v>
      </c>
      <c r="G31" s="254">
        <v>0.79895147413645373</v>
      </c>
      <c r="H31" s="255">
        <v>0.78193721652193549</v>
      </c>
      <c r="I31" s="253">
        <v>367.53651226629313</v>
      </c>
      <c r="J31" s="254">
        <v>363.99722170112881</v>
      </c>
      <c r="K31" s="255">
        <v>359.60229921434961</v>
      </c>
      <c r="L31" s="253">
        <v>2.4672929157294257</v>
      </c>
      <c r="M31" s="254">
        <v>2.9081611685969042</v>
      </c>
      <c r="N31" s="255">
        <v>2.811864209025567</v>
      </c>
    </row>
    <row r="32" spans="2:14" s="34" customFormat="1" ht="20.100000000000001" customHeight="1">
      <c r="B32" s="256" t="s">
        <v>24</v>
      </c>
      <c r="C32" s="261">
        <v>6816.1145199999992</v>
      </c>
      <c r="D32" s="262">
        <v>6330.7758009999998</v>
      </c>
      <c r="E32" s="263">
        <v>6285.8144519999996</v>
      </c>
      <c r="F32" s="253">
        <v>4.0765843969417359</v>
      </c>
      <c r="G32" s="254">
        <v>4.8696109875081017</v>
      </c>
      <c r="H32" s="255">
        <v>4.8733512950343769</v>
      </c>
      <c r="I32" s="253">
        <v>121.52352220133527</v>
      </c>
      <c r="J32" s="254">
        <v>124.81223248341205</v>
      </c>
      <c r="K32" s="255">
        <v>121.25127550429143</v>
      </c>
      <c r="L32" s="253">
        <v>4.9540089446736593</v>
      </c>
      <c r="M32" s="254">
        <v>6.077870186766388</v>
      </c>
      <c r="N32" s="255">
        <v>5.9090006050340858</v>
      </c>
    </row>
    <row r="33" spans="2:14" s="34" customFormat="1" ht="20.100000000000001" customHeight="1">
      <c r="B33" s="256" t="s">
        <v>76</v>
      </c>
      <c r="C33" s="261">
        <v>0</v>
      </c>
      <c r="D33" s="262">
        <v>0</v>
      </c>
      <c r="E33" s="263">
        <v>0</v>
      </c>
      <c r="F33" s="253">
        <v>0</v>
      </c>
      <c r="G33" s="254">
        <v>0</v>
      </c>
      <c r="H33" s="255">
        <v>0</v>
      </c>
      <c r="I33" s="253">
        <v>0</v>
      </c>
      <c r="J33" s="254">
        <v>0</v>
      </c>
      <c r="K33" s="255">
        <v>0</v>
      </c>
      <c r="L33" s="253">
        <v>0</v>
      </c>
      <c r="M33" s="254">
        <v>0</v>
      </c>
      <c r="N33" s="255">
        <v>0</v>
      </c>
    </row>
    <row r="34" spans="2:14" s="34" customFormat="1" ht="20.100000000000001" customHeight="1">
      <c r="B34" s="256" t="s">
        <v>75</v>
      </c>
      <c r="C34" s="261">
        <v>752.77286300000003</v>
      </c>
      <c r="D34" s="262">
        <v>954.350009</v>
      </c>
      <c r="E34" s="263">
        <v>753.69494299999997</v>
      </c>
      <c r="F34" s="253">
        <v>0</v>
      </c>
      <c r="G34" s="254">
        <v>0</v>
      </c>
      <c r="H34" s="255">
        <v>0</v>
      </c>
      <c r="I34" s="253">
        <v>0</v>
      </c>
      <c r="J34" s="254">
        <v>0</v>
      </c>
      <c r="K34" s="255">
        <v>0</v>
      </c>
      <c r="L34" s="253">
        <v>3.9915958022519735</v>
      </c>
      <c r="M34" s="254">
        <v>2.4377073170855916</v>
      </c>
      <c r="N34" s="255">
        <v>3.2290880051718749</v>
      </c>
    </row>
    <row r="35" spans="2:14" s="34" customFormat="1" ht="20.100000000000001" customHeight="1">
      <c r="B35" s="256" t="s">
        <v>3</v>
      </c>
      <c r="C35" s="261">
        <v>25395.811932000001</v>
      </c>
      <c r="D35" s="262">
        <v>19641.602462999999</v>
      </c>
      <c r="E35" s="263">
        <v>21887.083850999999</v>
      </c>
      <c r="F35" s="253">
        <v>3.740580929420942</v>
      </c>
      <c r="G35" s="254">
        <v>6.2726668830656083</v>
      </c>
      <c r="H35" s="255">
        <v>3.564888663614048</v>
      </c>
      <c r="I35" s="253">
        <v>182.23326286070838</v>
      </c>
      <c r="J35" s="254">
        <v>140.66340453619043</v>
      </c>
      <c r="K35" s="255">
        <v>179.36793159639052</v>
      </c>
      <c r="L35" s="253">
        <v>6.8165826776291931</v>
      </c>
      <c r="M35" s="254">
        <v>8.823346792934224</v>
      </c>
      <c r="N35" s="255">
        <v>6.3942670596387252</v>
      </c>
    </row>
    <row r="36" spans="2:14" s="34" customFormat="1" ht="20.100000000000001" customHeight="1">
      <c r="B36" s="256" t="s">
        <v>13</v>
      </c>
      <c r="C36" s="261">
        <v>23.806609000000002</v>
      </c>
      <c r="D36" s="262">
        <v>83.344167999999996</v>
      </c>
      <c r="E36" s="263">
        <v>94.758468999999991</v>
      </c>
      <c r="F36" s="253">
        <v>0.74324738983195782</v>
      </c>
      <c r="G36" s="254">
        <v>0.2750054448920769</v>
      </c>
      <c r="H36" s="255">
        <v>0.24162695157094616</v>
      </c>
      <c r="I36" s="253">
        <v>1240.7031682698284</v>
      </c>
      <c r="J36" s="254">
        <v>2172.7623352428659</v>
      </c>
      <c r="K36" s="255">
        <v>2123.0785021095203</v>
      </c>
      <c r="L36" s="253">
        <v>9.2214939137279064</v>
      </c>
      <c r="M36" s="254">
        <v>5.9752147264821227</v>
      </c>
      <c r="N36" s="255">
        <v>5.129929864105339</v>
      </c>
    </row>
    <row r="37" spans="2:14" s="34" customFormat="1" ht="20.100000000000001" customHeight="1">
      <c r="B37" s="256" t="s">
        <v>2</v>
      </c>
      <c r="C37" s="261">
        <v>0</v>
      </c>
      <c r="D37" s="262">
        <v>0</v>
      </c>
      <c r="E37" s="263">
        <v>0</v>
      </c>
      <c r="F37" s="253">
        <v>0</v>
      </c>
      <c r="G37" s="254">
        <v>0</v>
      </c>
      <c r="H37" s="255">
        <v>0</v>
      </c>
      <c r="I37" s="253">
        <v>0</v>
      </c>
      <c r="J37" s="254">
        <v>0</v>
      </c>
      <c r="K37" s="255">
        <v>0</v>
      </c>
      <c r="L37" s="253">
        <v>0</v>
      </c>
      <c r="M37" s="254">
        <v>0</v>
      </c>
      <c r="N37" s="255">
        <v>0</v>
      </c>
    </row>
    <row r="38" spans="2:14" s="34" customFormat="1" ht="20.100000000000001" customHeight="1">
      <c r="B38" s="256" t="s">
        <v>60</v>
      </c>
      <c r="C38" s="261">
        <v>5.9909489999999996</v>
      </c>
      <c r="D38" s="262">
        <v>4.3508040000000001</v>
      </c>
      <c r="E38" s="263">
        <v>3.9636749999999998</v>
      </c>
      <c r="F38" s="253">
        <v>12.22070159502276</v>
      </c>
      <c r="G38" s="254">
        <v>2.5628136776559001</v>
      </c>
      <c r="H38" s="255">
        <v>1.1924035144152838</v>
      </c>
      <c r="I38" s="253">
        <v>168.41119682681904</v>
      </c>
      <c r="J38" s="254">
        <v>491.67735397253887</v>
      </c>
      <c r="K38" s="255">
        <v>857.82324439836657</v>
      </c>
      <c r="L38" s="253">
        <v>20.581029816811995</v>
      </c>
      <c r="M38" s="254">
        <v>12.60077447754484</v>
      </c>
      <c r="N38" s="255">
        <v>10.228714513677332</v>
      </c>
    </row>
    <row r="39" spans="2:14" s="34" customFormat="1" ht="20.100000000000001" customHeight="1">
      <c r="B39" s="256" t="s">
        <v>12</v>
      </c>
      <c r="C39" s="261">
        <v>2909.6130779999999</v>
      </c>
      <c r="D39" s="262">
        <v>3145.6608270000002</v>
      </c>
      <c r="E39" s="263">
        <v>3217.3680300000001</v>
      </c>
      <c r="F39" s="253">
        <v>0.42742803481446279</v>
      </c>
      <c r="G39" s="254">
        <v>0.57951603820509412</v>
      </c>
      <c r="H39" s="255">
        <v>0.68752852622831584</v>
      </c>
      <c r="I39" s="253">
        <v>1206.6665047776296</v>
      </c>
      <c r="J39" s="254">
        <v>914.82782762921568</v>
      </c>
      <c r="K39" s="255">
        <v>756.05010378917166</v>
      </c>
      <c r="L39" s="253">
        <v>5.1576309281353874</v>
      </c>
      <c r="M39" s="254">
        <v>5.3015739830745581</v>
      </c>
      <c r="N39" s="255">
        <v>5.1980601361293441</v>
      </c>
    </row>
    <row r="40" spans="2:14" s="34" customFormat="1" ht="20.100000000000001" customHeight="1">
      <c r="B40" s="256" t="s">
        <v>72</v>
      </c>
      <c r="C40" s="261">
        <v>0</v>
      </c>
      <c r="D40" s="262">
        <v>0</v>
      </c>
      <c r="E40" s="263">
        <v>0</v>
      </c>
      <c r="F40" s="253">
        <v>0</v>
      </c>
      <c r="G40" s="254">
        <v>0</v>
      </c>
      <c r="H40" s="255">
        <v>0</v>
      </c>
      <c r="I40" s="253">
        <v>0</v>
      </c>
      <c r="J40" s="254">
        <v>0</v>
      </c>
      <c r="K40" s="255">
        <v>0</v>
      </c>
      <c r="L40" s="253">
        <v>0</v>
      </c>
      <c r="M40" s="254">
        <v>0</v>
      </c>
      <c r="N40" s="255">
        <v>0</v>
      </c>
    </row>
    <row r="41" spans="2:14" s="34" customFormat="1" ht="20.100000000000001" customHeight="1">
      <c r="B41" s="256" t="s">
        <v>1</v>
      </c>
      <c r="C41" s="261">
        <v>14941.692844000001</v>
      </c>
      <c r="D41" s="262">
        <v>12542.161716999999</v>
      </c>
      <c r="E41" s="263">
        <v>12153.294859</v>
      </c>
      <c r="F41" s="253">
        <v>5.5506298694464045</v>
      </c>
      <c r="G41" s="254">
        <v>3.8241496786785532</v>
      </c>
      <c r="H41" s="255">
        <v>3.7788611428274743</v>
      </c>
      <c r="I41" s="253">
        <v>191.33542001386888</v>
      </c>
      <c r="J41" s="254">
        <v>228.35982713937676</v>
      </c>
      <c r="K41" s="255">
        <v>231.0972153650284</v>
      </c>
      <c r="L41" s="253">
        <v>10.62032097412054</v>
      </c>
      <c r="M41" s="254">
        <v>8.732821595781374</v>
      </c>
      <c r="N41" s="255">
        <v>8.7328428735853816</v>
      </c>
    </row>
    <row r="42" spans="2:14" s="34" customFormat="1" ht="20.100000000000001" customHeight="1">
      <c r="B42" s="256" t="s">
        <v>7</v>
      </c>
      <c r="C42" s="261">
        <v>6837.3575950000004</v>
      </c>
      <c r="D42" s="262">
        <v>8099.0168990000002</v>
      </c>
      <c r="E42" s="263">
        <v>8715.6476379999986</v>
      </c>
      <c r="F42" s="253">
        <v>3.9831355346860429</v>
      </c>
      <c r="G42" s="254">
        <v>4.9440216139003272</v>
      </c>
      <c r="H42" s="255">
        <v>3.8456263713400025</v>
      </c>
      <c r="I42" s="253">
        <v>155.85080583835233</v>
      </c>
      <c r="J42" s="254">
        <v>135.84401353282709</v>
      </c>
      <c r="K42" s="255">
        <v>164.91165841184156</v>
      </c>
      <c r="L42" s="253">
        <v>6.2077488284419609</v>
      </c>
      <c r="M42" s="254">
        <v>6.7161573902526559</v>
      </c>
      <c r="N42" s="255">
        <v>6.3418862252999224</v>
      </c>
    </row>
    <row r="43" spans="2:14" s="34" customFormat="1" ht="20.100000000000001" customHeight="1">
      <c r="B43" s="256" t="s">
        <v>70</v>
      </c>
      <c r="C43" s="261">
        <v>3.5214650000000001</v>
      </c>
      <c r="D43" s="262">
        <v>8.6860999999999994E-2</v>
      </c>
      <c r="E43" s="263">
        <v>7.1387999999999993E-2</v>
      </c>
      <c r="F43" s="253">
        <v>17.506123161809075</v>
      </c>
      <c r="G43" s="254">
        <v>0</v>
      </c>
      <c r="H43" s="255">
        <v>0</v>
      </c>
      <c r="I43" s="253">
        <v>105.11588523079718</v>
      </c>
      <c r="J43" s="254">
        <v>0</v>
      </c>
      <c r="K43" s="255">
        <v>0</v>
      </c>
      <c r="L43" s="253">
        <v>18.401716331129229</v>
      </c>
      <c r="M43" s="254">
        <v>3.4526427280367487</v>
      </c>
      <c r="N43" s="255">
        <v>3.6406678993668411</v>
      </c>
    </row>
    <row r="44" spans="2:14" s="34" customFormat="1" ht="20.100000000000001" customHeight="1">
      <c r="B44" s="256" t="s">
        <v>51</v>
      </c>
      <c r="C44" s="261">
        <v>2.1540734499999998</v>
      </c>
      <c r="D44" s="262">
        <v>1.17566591</v>
      </c>
      <c r="E44" s="263">
        <v>1.17566591</v>
      </c>
      <c r="F44" s="253">
        <v>27.854768369203008</v>
      </c>
      <c r="G44" s="254">
        <v>42.91710303992739</v>
      </c>
      <c r="H44" s="255">
        <v>53.788815735926207</v>
      </c>
      <c r="I44" s="253">
        <v>141.99368989465665</v>
      </c>
      <c r="J44" s="254">
        <v>111.00172575507359</v>
      </c>
      <c r="K44" s="255">
        <v>99.269661660721653</v>
      </c>
      <c r="L44" s="253">
        <v>39.552013419041032</v>
      </c>
      <c r="M44" s="254">
        <v>47.638725018402553</v>
      </c>
      <c r="N44" s="255">
        <v>53.395975392362956</v>
      </c>
    </row>
    <row r="45" spans="2:14" s="34" customFormat="1" ht="20.100000000000001" customHeight="1">
      <c r="B45" s="469" t="s">
        <v>62</v>
      </c>
      <c r="C45" s="261">
        <v>0</v>
      </c>
      <c r="D45" s="262">
        <v>0</v>
      </c>
      <c r="E45" s="263">
        <v>0</v>
      </c>
      <c r="F45" s="253">
        <v>0</v>
      </c>
      <c r="G45" s="254">
        <v>0</v>
      </c>
      <c r="H45" s="255">
        <v>0</v>
      </c>
      <c r="I45" s="253">
        <v>0</v>
      </c>
      <c r="J45" s="254">
        <v>0</v>
      </c>
      <c r="K45" s="255">
        <v>0</v>
      </c>
      <c r="L45" s="253">
        <v>0</v>
      </c>
      <c r="M45" s="254">
        <v>0</v>
      </c>
      <c r="N45" s="255">
        <v>0</v>
      </c>
    </row>
    <row r="46" spans="2:14" s="34" customFormat="1" ht="20.100000000000001" customHeight="1">
      <c r="B46" s="256" t="s">
        <v>71</v>
      </c>
      <c r="C46" s="261">
        <v>0</v>
      </c>
      <c r="D46" s="262">
        <v>0</v>
      </c>
      <c r="E46" s="263">
        <v>0</v>
      </c>
      <c r="F46" s="253">
        <v>0</v>
      </c>
      <c r="G46" s="254">
        <v>0</v>
      </c>
      <c r="H46" s="255">
        <v>0</v>
      </c>
      <c r="I46" s="253">
        <v>0</v>
      </c>
      <c r="J46" s="254">
        <v>0</v>
      </c>
      <c r="K46" s="255">
        <v>0</v>
      </c>
      <c r="L46" s="253">
        <v>0</v>
      </c>
      <c r="M46" s="254">
        <v>0</v>
      </c>
      <c r="N46" s="255">
        <v>0</v>
      </c>
    </row>
    <row r="47" spans="2:14" s="34" customFormat="1" ht="20.100000000000001" customHeight="1">
      <c r="B47" s="256" t="s">
        <v>53</v>
      </c>
      <c r="C47" s="261">
        <v>33.359731999999994</v>
      </c>
      <c r="D47" s="262">
        <v>22.565282</v>
      </c>
      <c r="E47" s="263">
        <v>23.592943999999999</v>
      </c>
      <c r="F47" s="253">
        <v>0.14902098134361516</v>
      </c>
      <c r="G47" s="254">
        <v>3.5781250152335784</v>
      </c>
      <c r="H47" s="255">
        <v>2.5805342478666504</v>
      </c>
      <c r="I47" s="253">
        <v>1022.5796069438577</v>
      </c>
      <c r="J47" s="254">
        <v>100.44066612667109</v>
      </c>
      <c r="K47" s="255">
        <v>127.94420062284009</v>
      </c>
      <c r="L47" s="253">
        <v>1.5238581652874192</v>
      </c>
      <c r="M47" s="254">
        <v>3.5938926001456575</v>
      </c>
      <c r="N47" s="255">
        <v>3.3016439152316051</v>
      </c>
    </row>
    <row r="48" spans="2:14" s="34" customFormat="1" ht="20.100000000000001" customHeight="1">
      <c r="B48" s="256" t="s">
        <v>10</v>
      </c>
      <c r="C48" s="261">
        <v>646.07969500000002</v>
      </c>
      <c r="D48" s="262">
        <v>302.52027700000002</v>
      </c>
      <c r="E48" s="263">
        <v>281.37078199999996</v>
      </c>
      <c r="F48" s="253">
        <v>3.5734661186032164</v>
      </c>
      <c r="G48" s="254">
        <v>4.6626702645786615</v>
      </c>
      <c r="H48" s="255">
        <v>4.5548901378111113</v>
      </c>
      <c r="I48" s="253">
        <v>147.14452737698625</v>
      </c>
      <c r="J48" s="254">
        <v>146.9456113041679</v>
      </c>
      <c r="K48" s="255">
        <v>136.34920213824299</v>
      </c>
      <c r="L48" s="253">
        <v>5.258159831195437</v>
      </c>
      <c r="M48" s="254">
        <v>6.8515893233827754</v>
      </c>
      <c r="N48" s="255">
        <v>6.2105563611789663</v>
      </c>
    </row>
    <row r="49" spans="2:15" s="34" customFormat="1" ht="20.100000000000001" customHeight="1">
      <c r="B49" s="256" t="s">
        <v>30</v>
      </c>
      <c r="C49" s="261">
        <v>15.309816</v>
      </c>
      <c r="D49" s="262">
        <v>21.674657</v>
      </c>
      <c r="E49" s="263">
        <v>22.728836999999999</v>
      </c>
      <c r="F49" s="253">
        <v>3.423411489726591</v>
      </c>
      <c r="G49" s="254">
        <v>3.7584677810587732</v>
      </c>
      <c r="H49" s="255">
        <v>3.5426845641068216</v>
      </c>
      <c r="I49" s="253">
        <v>199.92692485280031</v>
      </c>
      <c r="J49" s="254">
        <v>223.02221240187322</v>
      </c>
      <c r="K49" s="255">
        <v>235.51988236623691</v>
      </c>
      <c r="L49" s="253">
        <v>6.8443213164678136</v>
      </c>
      <c r="M49" s="254">
        <v>8.3822179977288673</v>
      </c>
      <c r="N49" s="255">
        <v>8.3437265179912199</v>
      </c>
    </row>
    <row r="50" spans="2:15" s="34" customFormat="1" ht="20.100000000000001" customHeight="1">
      <c r="B50" s="256" t="s">
        <v>11</v>
      </c>
      <c r="C50" s="261">
        <v>4613.3856089999999</v>
      </c>
      <c r="D50" s="262">
        <v>3764.3324870000001</v>
      </c>
      <c r="E50" s="263">
        <v>3658.2554210000003</v>
      </c>
      <c r="F50" s="253">
        <v>2.6987403948439375</v>
      </c>
      <c r="G50" s="254">
        <v>3.872387614627836</v>
      </c>
      <c r="H50" s="255">
        <v>3.9707552448673042</v>
      </c>
      <c r="I50" s="253">
        <v>156.88659692645419</v>
      </c>
      <c r="J50" s="254">
        <v>144.93326709636091</v>
      </c>
      <c r="K50" s="255">
        <v>136.9312114304212</v>
      </c>
      <c r="L50" s="253">
        <v>4.2339619653502067</v>
      </c>
      <c r="M50" s="254">
        <v>5.6123778845149603</v>
      </c>
      <c r="N50" s="255">
        <v>5.4372032597337867</v>
      </c>
    </row>
    <row r="51" spans="2:15" s="34" customFormat="1" ht="20.100000000000001" customHeight="1">
      <c r="B51" s="469" t="s">
        <v>56</v>
      </c>
      <c r="C51" s="261">
        <v>0</v>
      </c>
      <c r="D51" s="262">
        <v>0</v>
      </c>
      <c r="E51" s="263">
        <v>0</v>
      </c>
      <c r="F51" s="253">
        <v>0</v>
      </c>
      <c r="G51" s="254">
        <v>0</v>
      </c>
      <c r="H51" s="255">
        <v>0</v>
      </c>
      <c r="I51" s="253">
        <v>0</v>
      </c>
      <c r="J51" s="254">
        <v>0</v>
      </c>
      <c r="K51" s="255">
        <v>0</v>
      </c>
      <c r="L51" s="253">
        <v>0</v>
      </c>
      <c r="M51" s="254">
        <v>0</v>
      </c>
      <c r="N51" s="255">
        <v>0</v>
      </c>
    </row>
    <row r="52" spans="2:15" s="34" customFormat="1" ht="20.100000000000001" customHeight="1">
      <c r="B52" s="256" t="s">
        <v>77</v>
      </c>
      <c r="C52" s="261">
        <v>0</v>
      </c>
      <c r="D52" s="262">
        <v>0</v>
      </c>
      <c r="E52" s="263">
        <v>0</v>
      </c>
      <c r="F52" s="233">
        <v>0</v>
      </c>
      <c r="G52" s="254">
        <v>0</v>
      </c>
      <c r="H52" s="255">
        <v>0</v>
      </c>
      <c r="I52" s="233">
        <v>0</v>
      </c>
      <c r="J52" s="254">
        <v>0</v>
      </c>
      <c r="K52" s="255">
        <v>0</v>
      </c>
      <c r="L52" s="233">
        <v>0</v>
      </c>
      <c r="M52" s="254">
        <v>0</v>
      </c>
      <c r="N52" s="255">
        <v>0</v>
      </c>
    </row>
    <row r="53" spans="2:15" s="34" customFormat="1" ht="20.100000000000001" customHeight="1">
      <c r="B53" s="220" t="s">
        <v>212</v>
      </c>
      <c r="C53" s="261">
        <v>0</v>
      </c>
      <c r="D53" s="262">
        <v>0</v>
      </c>
      <c r="E53" s="263">
        <v>0</v>
      </c>
      <c r="F53" s="253">
        <v>0</v>
      </c>
      <c r="G53" s="254">
        <v>0</v>
      </c>
      <c r="H53" s="255">
        <v>0</v>
      </c>
      <c r="I53" s="253">
        <v>0</v>
      </c>
      <c r="J53" s="254">
        <v>0</v>
      </c>
      <c r="K53" s="255">
        <v>0</v>
      </c>
      <c r="L53" s="253">
        <v>0</v>
      </c>
      <c r="M53" s="254">
        <v>0</v>
      </c>
      <c r="N53" s="255">
        <v>0</v>
      </c>
    </row>
    <row r="54" spans="2:15" s="34" customFormat="1" ht="19.5" customHeight="1">
      <c r="B54" s="256" t="s">
        <v>73</v>
      </c>
      <c r="C54" s="261">
        <v>0</v>
      </c>
      <c r="D54" s="262">
        <v>0</v>
      </c>
      <c r="E54" s="263">
        <v>0</v>
      </c>
      <c r="F54" s="253">
        <v>0</v>
      </c>
      <c r="G54" s="254">
        <v>0</v>
      </c>
      <c r="H54" s="255">
        <v>0</v>
      </c>
      <c r="I54" s="253">
        <v>0</v>
      </c>
      <c r="J54" s="254">
        <v>0</v>
      </c>
      <c r="K54" s="255">
        <v>0</v>
      </c>
      <c r="L54" s="253">
        <v>0</v>
      </c>
      <c r="M54" s="254">
        <v>0</v>
      </c>
      <c r="N54" s="255">
        <v>0</v>
      </c>
    </row>
    <row r="55" spans="2:15" s="34" customFormat="1" ht="19.5" customHeight="1">
      <c r="B55" s="469" t="s">
        <v>59</v>
      </c>
      <c r="C55" s="261">
        <v>0</v>
      </c>
      <c r="D55" s="262">
        <v>0</v>
      </c>
      <c r="E55" s="263">
        <v>0</v>
      </c>
      <c r="F55" s="253">
        <v>0</v>
      </c>
      <c r="G55" s="254">
        <v>0</v>
      </c>
      <c r="H55" s="255">
        <v>0</v>
      </c>
      <c r="I55" s="253">
        <v>0</v>
      </c>
      <c r="J55" s="254">
        <v>0</v>
      </c>
      <c r="K55" s="255">
        <v>0</v>
      </c>
      <c r="L55" s="253">
        <v>0</v>
      </c>
      <c r="M55" s="254">
        <v>0</v>
      </c>
      <c r="N55" s="255">
        <v>0</v>
      </c>
      <c r="O55" s="35"/>
    </row>
    <row r="56" spans="2:15" s="34" customFormat="1" ht="19.5" customHeight="1">
      <c r="B56" s="256" t="s">
        <v>9</v>
      </c>
      <c r="C56" s="261">
        <v>0</v>
      </c>
      <c r="D56" s="262">
        <v>0</v>
      </c>
      <c r="E56" s="263">
        <v>0</v>
      </c>
      <c r="F56" s="233">
        <v>0</v>
      </c>
      <c r="G56" s="254">
        <v>0</v>
      </c>
      <c r="H56" s="255">
        <v>0</v>
      </c>
      <c r="I56" s="233">
        <v>0</v>
      </c>
      <c r="J56" s="254">
        <v>0</v>
      </c>
      <c r="K56" s="255">
        <v>0</v>
      </c>
      <c r="L56" s="233">
        <v>0</v>
      </c>
      <c r="M56" s="254">
        <v>0</v>
      </c>
      <c r="N56" s="255">
        <v>0</v>
      </c>
      <c r="O56" s="35"/>
    </row>
    <row r="57" spans="2:15" s="34" customFormat="1" ht="19.5" customHeight="1">
      <c r="B57" s="256" t="s">
        <v>0</v>
      </c>
      <c r="C57" s="261">
        <v>566.42785000000003</v>
      </c>
      <c r="D57" s="262">
        <v>540.47283700000003</v>
      </c>
      <c r="E57" s="263">
        <v>562.83495800000003</v>
      </c>
      <c r="F57" s="253">
        <v>13.792930732484287</v>
      </c>
      <c r="G57" s="254">
        <v>4.8221509418798041</v>
      </c>
      <c r="H57" s="255">
        <v>4.8348015014376555</v>
      </c>
      <c r="I57" s="253">
        <v>111.4808451434095</v>
      </c>
      <c r="J57" s="254">
        <v>161.61632904639384</v>
      </c>
      <c r="K57" s="255">
        <v>150.35327673835098</v>
      </c>
      <c r="L57" s="253">
        <v>15.376475750618548</v>
      </c>
      <c r="M57" s="254">
        <v>7.7933833333422449</v>
      </c>
      <c r="N57" s="255">
        <v>7.2692824812065053</v>
      </c>
      <c r="O57" s="35"/>
    </row>
    <row r="58" spans="2:15" s="34" customFormat="1" ht="19.5" customHeight="1">
      <c r="B58" s="256" t="s">
        <v>52</v>
      </c>
      <c r="C58" s="261">
        <v>127.64783799999999</v>
      </c>
      <c r="D58" s="262">
        <v>0</v>
      </c>
      <c r="E58" s="263">
        <v>0</v>
      </c>
      <c r="F58" s="253">
        <v>0</v>
      </c>
      <c r="G58" s="254">
        <v>0</v>
      </c>
      <c r="H58" s="255">
        <v>0</v>
      </c>
      <c r="I58" s="253">
        <v>0</v>
      </c>
      <c r="J58" s="254">
        <v>0</v>
      </c>
      <c r="K58" s="255">
        <v>0</v>
      </c>
      <c r="L58" s="253">
        <v>9.8320192465774472</v>
      </c>
      <c r="M58" s="254">
        <v>0</v>
      </c>
      <c r="N58" s="255">
        <v>0</v>
      </c>
      <c r="O58" s="35"/>
    </row>
    <row r="59" spans="2:15" s="34" customFormat="1" ht="19.5" customHeight="1">
      <c r="B59" s="256" t="s">
        <v>57</v>
      </c>
      <c r="C59" s="261">
        <v>0</v>
      </c>
      <c r="D59" s="262">
        <v>0</v>
      </c>
      <c r="E59" s="263">
        <v>0</v>
      </c>
      <c r="F59" s="253">
        <v>0</v>
      </c>
      <c r="G59" s="254">
        <v>0</v>
      </c>
      <c r="H59" s="255">
        <v>0</v>
      </c>
      <c r="I59" s="253">
        <v>0</v>
      </c>
      <c r="J59" s="254">
        <v>0</v>
      </c>
      <c r="K59" s="255">
        <v>0</v>
      </c>
      <c r="L59" s="253">
        <v>0</v>
      </c>
      <c r="M59" s="254">
        <v>0</v>
      </c>
      <c r="N59" s="255">
        <v>0</v>
      </c>
      <c r="O59" s="35"/>
    </row>
    <row r="60" spans="2:15" s="34" customFormat="1" ht="19.5" customHeight="1">
      <c r="B60" s="256" t="s">
        <v>213</v>
      </c>
      <c r="C60" s="261">
        <v>22092.456189</v>
      </c>
      <c r="D60" s="262" t="s">
        <v>214</v>
      </c>
      <c r="E60" s="263" t="s">
        <v>214</v>
      </c>
      <c r="F60" s="253">
        <v>20.360097037284657</v>
      </c>
      <c r="G60" s="254" t="s">
        <v>214</v>
      </c>
      <c r="H60" s="255" t="s">
        <v>214</v>
      </c>
      <c r="I60" s="253">
        <v>119.58705465461234</v>
      </c>
      <c r="J60" s="254" t="s">
        <v>214</v>
      </c>
      <c r="K60" s="255" t="s">
        <v>214</v>
      </c>
      <c r="L60" s="253">
        <v>24.348040371709708</v>
      </c>
      <c r="M60" s="254" t="s">
        <v>214</v>
      </c>
      <c r="N60" s="255" t="s">
        <v>214</v>
      </c>
      <c r="O60" s="35"/>
    </row>
    <row r="61" spans="2:15" s="34" customFormat="1" ht="25.5" customHeight="1">
      <c r="B61" s="330"/>
      <c r="C61" s="331"/>
      <c r="D61" s="332"/>
      <c r="E61" s="333"/>
      <c r="F61" s="334"/>
      <c r="G61" s="335"/>
      <c r="H61" s="336"/>
      <c r="I61" s="334"/>
      <c r="J61" s="335"/>
      <c r="K61" s="336"/>
      <c r="L61" s="334"/>
      <c r="M61" s="335"/>
      <c r="N61" s="336"/>
    </row>
    <row r="62" spans="2:15" s="34" customFormat="1" ht="20.100000000000001" customHeight="1">
      <c r="C62" s="33"/>
      <c r="D62" s="33"/>
      <c r="E62" s="33"/>
      <c r="F62" s="33"/>
      <c r="G62" s="33"/>
      <c r="H62" s="33"/>
      <c r="I62" s="33"/>
      <c r="J62" s="33"/>
      <c r="K62" s="33"/>
      <c r="L62" s="33"/>
      <c r="M62" s="33"/>
      <c r="N62" s="33"/>
    </row>
    <row r="63" spans="2:15" ht="20.100000000000001" customHeight="1">
      <c r="B63" s="33"/>
      <c r="C63" s="115"/>
      <c r="D63" s="115"/>
      <c r="E63" s="115"/>
      <c r="F63" s="115"/>
      <c r="G63" s="115"/>
      <c r="H63" s="115"/>
      <c r="I63" s="132"/>
      <c r="J63" s="132"/>
      <c r="K63" s="132"/>
      <c r="L63" s="132"/>
      <c r="M63" s="132"/>
      <c r="N63" s="132"/>
    </row>
    <row r="64" spans="2:15" ht="27.75" customHeight="1">
      <c r="B64" s="112"/>
      <c r="C64" s="115"/>
      <c r="D64" s="115"/>
      <c r="E64" s="115"/>
      <c r="F64" s="115"/>
      <c r="G64" s="115"/>
      <c r="H64" s="115"/>
      <c r="I64" s="132"/>
      <c r="J64" s="132"/>
      <c r="K64" s="132"/>
      <c r="L64" s="132"/>
      <c r="M64" s="132"/>
      <c r="N64" s="132"/>
    </row>
    <row r="65" spans="2:14" ht="20.100000000000001" customHeight="1">
      <c r="B65" s="112"/>
      <c r="C65" s="10"/>
      <c r="D65" s="10"/>
      <c r="E65" s="10"/>
      <c r="F65" s="10"/>
      <c r="G65" s="128"/>
      <c r="H65" s="10"/>
      <c r="I65" s="10"/>
      <c r="J65" s="10"/>
      <c r="K65" s="10"/>
      <c r="L65" s="10"/>
      <c r="M65" s="10"/>
      <c r="N65" s="10"/>
    </row>
    <row r="66" spans="2:14" ht="20.100000000000001" customHeight="1">
      <c r="B66" s="10"/>
      <c r="C66" s="10"/>
      <c r="D66" s="10"/>
      <c r="E66" s="10"/>
      <c r="F66" s="10"/>
      <c r="G66" s="10"/>
      <c r="H66" s="10"/>
      <c r="I66" s="10"/>
      <c r="J66" s="128"/>
      <c r="K66" s="10"/>
      <c r="L66" s="10"/>
      <c r="M66" s="10"/>
      <c r="N66" s="10"/>
    </row>
    <row r="67" spans="2:14" ht="34.5" customHeight="1">
      <c r="B67" s="147"/>
      <c r="C67" s="144"/>
      <c r="D67" s="144"/>
      <c r="E67" s="144"/>
      <c r="F67" s="144"/>
      <c r="G67" s="144"/>
      <c r="H67" s="144"/>
      <c r="I67" s="144"/>
      <c r="J67" s="144"/>
      <c r="K67" s="144"/>
      <c r="L67" s="144"/>
      <c r="M67" s="144"/>
      <c r="N67" s="144"/>
    </row>
    <row r="68" spans="2:14" ht="20.100000000000001" customHeight="1">
      <c r="B68" s="10"/>
    </row>
    <row r="69" spans="2:14" ht="20.100000000000001" customHeight="1">
      <c r="B69" s="107"/>
    </row>
    <row r="70" spans="2:14" s="2" customFormat="1" ht="20.100000000000001" customHeight="1">
      <c r="B70" s="146"/>
    </row>
    <row r="71" spans="2:14" ht="20.100000000000001" customHeight="1">
      <c r="B71" s="146"/>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cols>
    <col min="1" max="1" width="5.7109375" style="24" customWidth="1"/>
    <col min="2" max="2" width="35.7109375" style="24" customWidth="1"/>
    <col min="3" max="14" width="16.7109375" style="24" customWidth="1"/>
    <col min="15" max="16" width="11.42578125" style="24" customWidth="1"/>
    <col min="17" max="16384" width="11.42578125" style="24"/>
  </cols>
  <sheetData>
    <row r="1" spans="2:15" ht="89.1" customHeight="1"/>
    <row r="2" spans="2:15" s="69" customFormat="1" ht="20.100000000000001" customHeight="1">
      <c r="B2" s="212" t="s">
        <v>49</v>
      </c>
      <c r="C2" s="87"/>
      <c r="D2" s="87"/>
      <c r="E2" s="87"/>
      <c r="F2" s="87"/>
      <c r="G2" s="87"/>
      <c r="H2" s="87"/>
      <c r="I2" s="87"/>
      <c r="J2" s="87"/>
      <c r="K2" s="87"/>
      <c r="L2" s="87"/>
      <c r="M2" s="87"/>
      <c r="N2" s="87"/>
    </row>
    <row r="3" spans="2:15" s="70" customFormat="1" ht="20.100000000000001" customHeight="1">
      <c r="B3" s="213" t="s">
        <v>44</v>
      </c>
      <c r="H3" s="88"/>
      <c r="I3" s="88"/>
      <c r="J3" s="88"/>
      <c r="K3" s="88"/>
      <c r="L3" s="88"/>
      <c r="M3" s="88"/>
      <c r="N3" s="88"/>
    </row>
    <row r="4" spans="2:15" s="70" customFormat="1" ht="20.100000000000001" customHeight="1">
      <c r="B4" s="72"/>
      <c r="K4" s="57"/>
      <c r="N4" s="57"/>
    </row>
    <row r="5" spans="2:15" s="65" customFormat="1" ht="20.100000000000001" customHeight="1">
      <c r="B5" s="327"/>
      <c r="C5" s="843" t="s">
        <v>83</v>
      </c>
      <c r="D5" s="844"/>
      <c r="E5" s="845"/>
      <c r="F5" s="843" t="s">
        <v>81</v>
      </c>
      <c r="G5" s="844"/>
      <c r="H5" s="845"/>
      <c r="I5" s="843" t="s">
        <v>68</v>
      </c>
      <c r="J5" s="844"/>
      <c r="K5" s="845"/>
      <c r="L5" s="843" t="s">
        <v>69</v>
      </c>
      <c r="M5" s="844"/>
      <c r="N5" s="845"/>
    </row>
    <row r="6" spans="2:15" s="65" customFormat="1" ht="20.100000000000001" customHeight="1">
      <c r="B6" s="328"/>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2:15" s="29" customFormat="1" ht="20.100000000000001" customHeight="1">
      <c r="B7" s="447" t="s">
        <v>211</v>
      </c>
      <c r="C7" s="338">
        <v>408134.81653764012</v>
      </c>
      <c r="D7" s="264">
        <v>372218.43779742008</v>
      </c>
      <c r="E7" s="339">
        <v>364284.50616403</v>
      </c>
      <c r="F7" s="250">
        <v>5.1506464885999961</v>
      </c>
      <c r="G7" s="340">
        <v>7.0375301648132282</v>
      </c>
      <c r="H7" s="326">
        <v>6.0628888438628934</v>
      </c>
      <c r="I7" s="250">
        <v>225.33349461585394</v>
      </c>
      <c r="J7" s="340">
        <v>178.08780886776296</v>
      </c>
      <c r="K7" s="326">
        <v>195.30581937431396</v>
      </c>
      <c r="L7" s="250">
        <v>11.606131728071144</v>
      </c>
      <c r="M7" s="340">
        <v>12.532983268923747</v>
      </c>
      <c r="N7" s="326">
        <v>11.841174734260292</v>
      </c>
      <c r="O7" s="31"/>
    </row>
    <row r="8" spans="2:15" s="31" customFormat="1" ht="20.100000000000001" customHeight="1">
      <c r="B8" s="265" t="s">
        <v>18</v>
      </c>
      <c r="C8" s="261">
        <v>111512.04294900001</v>
      </c>
      <c r="D8" s="262">
        <v>107310.731552</v>
      </c>
      <c r="E8" s="263">
        <v>107071.04354699999</v>
      </c>
      <c r="F8" s="253">
        <v>4.1347190788251513</v>
      </c>
      <c r="G8" s="254">
        <v>4.4760662363693289</v>
      </c>
      <c r="H8" s="255">
        <v>4.174165986379073</v>
      </c>
      <c r="I8" s="253">
        <v>206.12664291315076</v>
      </c>
      <c r="J8" s="254">
        <v>197.43079175099757</v>
      </c>
      <c r="K8" s="255">
        <v>203.67979183915259</v>
      </c>
      <c r="L8" s="253">
        <v>8.5227576310718334</v>
      </c>
      <c r="M8" s="254">
        <v>8.8371330097630452</v>
      </c>
      <c r="N8" s="255">
        <v>8.5019325920776065</v>
      </c>
    </row>
    <row r="9" spans="2:15" s="31" customFormat="1" ht="20.100000000000001" customHeight="1">
      <c r="B9" s="265" t="s">
        <v>19</v>
      </c>
      <c r="C9" s="261">
        <v>57623.579805000001</v>
      </c>
      <c r="D9" s="262">
        <v>52348.734807999994</v>
      </c>
      <c r="E9" s="263">
        <v>50807.209284999997</v>
      </c>
      <c r="F9" s="253">
        <v>4.1438723628079881</v>
      </c>
      <c r="G9" s="254">
        <v>7.0343456675809728</v>
      </c>
      <c r="H9" s="255">
        <v>6.2313804626437284</v>
      </c>
      <c r="I9" s="253">
        <v>309.29921562774717</v>
      </c>
      <c r="J9" s="254">
        <v>200.16867019469564</v>
      </c>
      <c r="K9" s="255">
        <v>218.79497157545651</v>
      </c>
      <c r="L9" s="253">
        <v>12.816964714780099</v>
      </c>
      <c r="M9" s="254">
        <v>14.080556179695018</v>
      </c>
      <c r="N9" s="255">
        <v>13.633947111999897</v>
      </c>
    </row>
    <row r="10" spans="2:15" s="31" customFormat="1" ht="20.100000000000001" customHeight="1">
      <c r="B10" s="265" t="s">
        <v>20</v>
      </c>
      <c r="C10" s="261">
        <v>106735.42469100001</v>
      </c>
      <c r="D10" s="262">
        <v>93014.645467000009</v>
      </c>
      <c r="E10" s="263">
        <v>88351.641944000003</v>
      </c>
      <c r="F10" s="253">
        <v>4.4616786608444068</v>
      </c>
      <c r="G10" s="254">
        <v>7.7937003991182445</v>
      </c>
      <c r="H10" s="255">
        <v>5.4560681781730755</v>
      </c>
      <c r="I10" s="253">
        <v>255.06266995028111</v>
      </c>
      <c r="J10" s="254">
        <v>166.30158296921564</v>
      </c>
      <c r="K10" s="255">
        <v>211.1238739903433</v>
      </c>
      <c r="L10" s="253">
        <v>11.380076716951692</v>
      </c>
      <c r="M10" s="254">
        <v>12.96104713561172</v>
      </c>
      <c r="N10" s="255">
        <v>11.519062505313343</v>
      </c>
    </row>
    <row r="11" spans="2:15" s="31" customFormat="1" ht="20.100000000000001" customHeight="1">
      <c r="B11" s="265" t="s">
        <v>22</v>
      </c>
      <c r="C11" s="261">
        <v>41089.983292999998</v>
      </c>
      <c r="D11" s="262">
        <v>38965.812110999999</v>
      </c>
      <c r="E11" s="263">
        <v>38350.241301000002</v>
      </c>
      <c r="F11" s="253">
        <v>5.8003426431327458</v>
      </c>
      <c r="G11" s="254">
        <v>8.6830480508447163</v>
      </c>
      <c r="H11" s="255">
        <v>7.2003744939357031</v>
      </c>
      <c r="I11" s="253">
        <v>192.89297690741515</v>
      </c>
      <c r="J11" s="254">
        <v>157.38737172854294</v>
      </c>
      <c r="K11" s="255">
        <v>167.45048991137105</v>
      </c>
      <c r="L11" s="253">
        <v>11.188453595169001</v>
      </c>
      <c r="M11" s="254">
        <v>13.666021113150975</v>
      </c>
      <c r="N11" s="255">
        <v>12.057062365548738</v>
      </c>
    </row>
    <row r="12" spans="2:15" s="31" customFormat="1" ht="20.100000000000001" customHeight="1">
      <c r="B12" s="265" t="s">
        <v>14</v>
      </c>
      <c r="C12" s="261">
        <v>23196.273820999999</v>
      </c>
      <c r="D12" s="262">
        <v>21354.998490000002</v>
      </c>
      <c r="E12" s="263">
        <v>20853.881611000001</v>
      </c>
      <c r="F12" s="253">
        <v>5.8311961457165111</v>
      </c>
      <c r="G12" s="254">
        <v>6.3109318955517288</v>
      </c>
      <c r="H12" s="255">
        <v>5.7450820540193384</v>
      </c>
      <c r="I12" s="253">
        <v>249.0270766873976</v>
      </c>
      <c r="J12" s="254">
        <v>232.89841995783135</v>
      </c>
      <c r="K12" s="255">
        <v>248.82105759850401</v>
      </c>
      <c r="L12" s="253">
        <v>14.521257297586029</v>
      </c>
      <c r="M12" s="254">
        <v>14.698060669354792</v>
      </c>
      <c r="N12" s="255">
        <v>14.294973926712776</v>
      </c>
    </row>
    <row r="13" spans="2:15" s="31" customFormat="1" ht="20.100000000000001" customHeight="1">
      <c r="B13" s="265" t="s">
        <v>17</v>
      </c>
      <c r="C13" s="261">
        <v>11493.543839</v>
      </c>
      <c r="D13" s="262">
        <v>9766.8592919999992</v>
      </c>
      <c r="E13" s="263">
        <v>9532.2941570000003</v>
      </c>
      <c r="F13" s="253">
        <v>6.8837992709900169</v>
      </c>
      <c r="G13" s="254">
        <v>12.887874467803895</v>
      </c>
      <c r="H13" s="255">
        <v>12.298580202113248</v>
      </c>
      <c r="I13" s="253">
        <v>274.41710072760077</v>
      </c>
      <c r="J13" s="254">
        <v>196.81325865588514</v>
      </c>
      <c r="K13" s="255">
        <v>202.20004883204038</v>
      </c>
      <c r="L13" s="253">
        <v>18.890322379358526</v>
      </c>
      <c r="M13" s="254">
        <v>25.365045711564662</v>
      </c>
      <c r="N13" s="255">
        <v>24.867735174320636</v>
      </c>
    </row>
    <row r="14" spans="2:15" s="31" customFormat="1" ht="20.100000000000001" customHeight="1">
      <c r="B14" s="265" t="s">
        <v>4</v>
      </c>
      <c r="C14" s="261">
        <v>16914.211207</v>
      </c>
      <c r="D14" s="262">
        <v>13595.668857000001</v>
      </c>
      <c r="E14" s="263">
        <v>13347.031751</v>
      </c>
      <c r="F14" s="253">
        <v>3.883193516752212</v>
      </c>
      <c r="G14" s="254">
        <v>3.5272290245072715</v>
      </c>
      <c r="H14" s="255">
        <v>3.5405510289926037</v>
      </c>
      <c r="I14" s="253">
        <v>317.38666904965356</v>
      </c>
      <c r="J14" s="254">
        <v>337.08607628289678</v>
      </c>
      <c r="K14" s="255">
        <v>328.71444479664069</v>
      </c>
      <c r="L14" s="253">
        <v>12.324738555571946</v>
      </c>
      <c r="M14" s="254">
        <v>11.889797920223057</v>
      </c>
      <c r="N14" s="255">
        <v>11.638302657694785</v>
      </c>
    </row>
    <row r="15" spans="2:15" s="31" customFormat="1" ht="20.100000000000001" customHeight="1">
      <c r="B15" s="265" t="s">
        <v>28</v>
      </c>
      <c r="C15" s="261">
        <v>789.03254364000009</v>
      </c>
      <c r="D15" s="262">
        <v>894.25910041999998</v>
      </c>
      <c r="E15" s="263">
        <v>923.30788902999996</v>
      </c>
      <c r="F15" s="253">
        <v>4.5476477541047444</v>
      </c>
      <c r="G15" s="254">
        <v>3.5368915983236908</v>
      </c>
      <c r="H15" s="255">
        <v>4.6552362056773706</v>
      </c>
      <c r="I15" s="253">
        <v>353.16624639935975</v>
      </c>
      <c r="J15" s="254">
        <v>429.50318511096333</v>
      </c>
      <c r="K15" s="255">
        <v>331.59726106795472</v>
      </c>
      <c r="L15" s="253">
        <v>16.06075687263651</v>
      </c>
      <c r="M15" s="254">
        <v>15.191062068722314</v>
      </c>
      <c r="N15" s="255">
        <v>15.43663575426994</v>
      </c>
    </row>
    <row r="16" spans="2:15" s="31" customFormat="1" ht="20.100000000000001" customHeight="1">
      <c r="B16" s="265" t="s">
        <v>25</v>
      </c>
      <c r="C16" s="261">
        <v>111.203958</v>
      </c>
      <c r="D16" s="262">
        <v>1724.5136500000001</v>
      </c>
      <c r="E16" s="263">
        <v>2052.6447699999999</v>
      </c>
      <c r="F16" s="253">
        <v>9.8911137677311807</v>
      </c>
      <c r="G16" s="254">
        <v>8.8673904668716297</v>
      </c>
      <c r="H16" s="255">
        <v>9.5462381929826083</v>
      </c>
      <c r="I16" s="253">
        <v>247.98981936139631</v>
      </c>
      <c r="J16" s="254">
        <v>187.3148997439886</v>
      </c>
      <c r="K16" s="255">
        <v>171.56510746683551</v>
      </c>
      <c r="L16" s="253">
        <v>24.528955165426755</v>
      </c>
      <c r="M16" s="254">
        <v>16.609943562928599</v>
      </c>
      <c r="N16" s="255">
        <v>16.378013814830709</v>
      </c>
    </row>
    <row r="17" spans="2:14" s="31" customFormat="1" ht="20.100000000000001" customHeight="1">
      <c r="B17" s="265" t="s">
        <v>21</v>
      </c>
      <c r="C17" s="261">
        <v>859.02990999999997</v>
      </c>
      <c r="D17" s="262">
        <v>766.21871599999997</v>
      </c>
      <c r="E17" s="263">
        <v>752.71011599999997</v>
      </c>
      <c r="F17" s="253">
        <v>6.2601984370951662</v>
      </c>
      <c r="G17" s="254">
        <v>7.3503892327265996</v>
      </c>
      <c r="H17" s="255">
        <v>6.1022068155651041</v>
      </c>
      <c r="I17" s="253">
        <v>291.28223775018074</v>
      </c>
      <c r="J17" s="254">
        <v>264.308737040008</v>
      </c>
      <c r="K17" s="255">
        <v>320.1854775179479</v>
      </c>
      <c r="L17" s="253">
        <v>18.234846095172635</v>
      </c>
      <c r="M17" s="254">
        <v>19.427720948544412</v>
      </c>
      <c r="N17" s="255">
        <v>19.538380031549892</v>
      </c>
    </row>
    <row r="18" spans="2:14" s="31" customFormat="1" ht="20.100000000000001" customHeight="1">
      <c r="B18" s="265" t="s">
        <v>29</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65" t="s">
        <v>6</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341" t="s">
        <v>27</v>
      </c>
      <c r="C20" s="261">
        <v>1774.5755810000001</v>
      </c>
      <c r="D20" s="262">
        <v>2050.8229160000001</v>
      </c>
      <c r="E20" s="263">
        <v>2097.4878349999999</v>
      </c>
      <c r="F20" s="253">
        <v>3.4338674921730483</v>
      </c>
      <c r="G20" s="254">
        <v>5.6411998372657157</v>
      </c>
      <c r="H20" s="255">
        <v>6.2738148371668618</v>
      </c>
      <c r="I20" s="253">
        <v>409.66782280867972</v>
      </c>
      <c r="J20" s="254">
        <v>255.0568562283992</v>
      </c>
      <c r="K20" s="255">
        <v>236.56390592403281</v>
      </c>
      <c r="L20" s="253">
        <v>14.067450193320338</v>
      </c>
      <c r="M20" s="254">
        <v>14.388266958491505</v>
      </c>
      <c r="N20" s="255">
        <v>14.841581429243428</v>
      </c>
    </row>
    <row r="21" spans="2:14" s="31" customFormat="1" ht="20.100000000000001" customHeight="1">
      <c r="B21" s="265" t="s">
        <v>58</v>
      </c>
      <c r="C21" s="261">
        <v>0</v>
      </c>
      <c r="D21" s="262">
        <v>0</v>
      </c>
      <c r="E21" s="263">
        <v>0</v>
      </c>
      <c r="F21" s="253">
        <v>0</v>
      </c>
      <c r="G21" s="254">
        <v>0</v>
      </c>
      <c r="H21" s="255">
        <v>0</v>
      </c>
      <c r="I21" s="253">
        <v>0</v>
      </c>
      <c r="J21" s="254">
        <v>0</v>
      </c>
      <c r="K21" s="255">
        <v>0</v>
      </c>
      <c r="L21" s="253">
        <v>0</v>
      </c>
      <c r="M21" s="254">
        <v>0</v>
      </c>
      <c r="N21" s="255">
        <v>0</v>
      </c>
    </row>
    <row r="22" spans="2:14" s="31" customFormat="1" ht="20.100000000000001" customHeight="1">
      <c r="B22" s="265" t="s">
        <v>36</v>
      </c>
      <c r="C22" s="261">
        <v>13183.383346999999</v>
      </c>
      <c r="D22" s="262">
        <v>11566.958411</v>
      </c>
      <c r="E22" s="263">
        <v>11448.322255999999</v>
      </c>
      <c r="F22" s="253">
        <v>19.749129874103783</v>
      </c>
      <c r="G22" s="254">
        <v>25.39347880084636</v>
      </c>
      <c r="H22" s="255">
        <v>25.65210730734692</v>
      </c>
      <c r="I22" s="253">
        <v>118.35448128655324</v>
      </c>
      <c r="J22" s="254">
        <v>90.86649577194153</v>
      </c>
      <c r="K22" s="255">
        <v>96.875054522692849</v>
      </c>
      <c r="L22" s="253">
        <v>23.373980221103256</v>
      </c>
      <c r="M22" s="254">
        <v>23.074164340919928</v>
      </c>
      <c r="N22" s="255">
        <v>24.850492940212007</v>
      </c>
    </row>
    <row r="23" spans="2:14" s="31" customFormat="1" ht="20.100000000000001" customHeight="1">
      <c r="B23" s="265" t="s">
        <v>15</v>
      </c>
      <c r="C23" s="261">
        <v>6554.4953059999998</v>
      </c>
      <c r="D23" s="262">
        <v>6184.2343389999996</v>
      </c>
      <c r="E23" s="263">
        <v>6409.2980899999993</v>
      </c>
      <c r="F23" s="253">
        <v>3.3312747939589418</v>
      </c>
      <c r="G23" s="254">
        <v>3.2417746160702205</v>
      </c>
      <c r="H23" s="255">
        <v>3.069716234714869</v>
      </c>
      <c r="I23" s="253">
        <v>257.34499772725451</v>
      </c>
      <c r="J23" s="254">
        <v>259.48705614408703</v>
      </c>
      <c r="K23" s="255">
        <v>266.35033410172355</v>
      </c>
      <c r="L23" s="253">
        <v>8.5728690428022425</v>
      </c>
      <c r="M23" s="254">
        <v>8.4119855180668957</v>
      </c>
      <c r="N23" s="255">
        <v>8.1761994471379023</v>
      </c>
    </row>
    <row r="24" spans="2:14" s="31" customFormat="1" ht="20.100000000000001" customHeight="1">
      <c r="B24" s="265" t="s">
        <v>74</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65" t="s">
        <v>16</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65" t="s">
        <v>26</v>
      </c>
      <c r="C26" s="261">
        <v>153.61842999999999</v>
      </c>
      <c r="D26" s="262">
        <v>131.81837099999998</v>
      </c>
      <c r="E26" s="263">
        <v>134.09675300000001</v>
      </c>
      <c r="F26" s="253">
        <v>11.47673557137643</v>
      </c>
      <c r="G26" s="254">
        <v>12.652712875658281</v>
      </c>
      <c r="H26" s="255">
        <v>12.528334671906634</v>
      </c>
      <c r="I26" s="253">
        <v>192.401837487233</v>
      </c>
      <c r="J26" s="254">
        <v>190.659701653616</v>
      </c>
      <c r="K26" s="255">
        <v>190.10305897170787</v>
      </c>
      <c r="L26" s="253">
        <v>22.081450122879136</v>
      </c>
      <c r="M26" s="254">
        <v>24.123624619818738</v>
      </c>
      <c r="N26" s="255">
        <v>23.816747449507595</v>
      </c>
    </row>
    <row r="27" spans="2:14" s="31" customFormat="1" ht="20.100000000000001" customHeight="1">
      <c r="B27" s="265" t="s">
        <v>5</v>
      </c>
      <c r="C27" s="261">
        <v>0</v>
      </c>
      <c r="D27" s="262">
        <v>0</v>
      </c>
      <c r="E27" s="263">
        <v>0</v>
      </c>
      <c r="F27" s="253">
        <v>0</v>
      </c>
      <c r="G27" s="254">
        <v>0</v>
      </c>
      <c r="H27" s="255">
        <v>0</v>
      </c>
      <c r="I27" s="253">
        <v>0</v>
      </c>
      <c r="J27" s="254">
        <v>0</v>
      </c>
      <c r="K27" s="255">
        <v>0</v>
      </c>
      <c r="L27" s="253">
        <v>0</v>
      </c>
      <c r="M27" s="254">
        <v>0</v>
      </c>
      <c r="N27" s="255">
        <v>0</v>
      </c>
    </row>
    <row r="28" spans="2:14" s="31" customFormat="1" ht="20.100000000000001" customHeight="1">
      <c r="B28" s="265" t="s">
        <v>23</v>
      </c>
      <c r="C28" s="261">
        <v>0</v>
      </c>
      <c r="D28" s="262">
        <v>0</v>
      </c>
      <c r="E28" s="263">
        <v>0</v>
      </c>
      <c r="F28" s="253">
        <v>0</v>
      </c>
      <c r="G28" s="254">
        <v>0</v>
      </c>
      <c r="H28" s="255">
        <v>0</v>
      </c>
      <c r="I28" s="253">
        <v>0</v>
      </c>
      <c r="J28" s="254">
        <v>0</v>
      </c>
      <c r="K28" s="255">
        <v>0</v>
      </c>
      <c r="L28" s="253">
        <v>0</v>
      </c>
      <c r="M28" s="254">
        <v>0</v>
      </c>
      <c r="N28" s="255">
        <v>0</v>
      </c>
    </row>
    <row r="29" spans="2:14" s="31" customFormat="1" ht="20.100000000000001" customHeight="1">
      <c r="B29" s="265" t="s">
        <v>8</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65" t="s">
        <v>24</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65" t="s">
        <v>76</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65" t="s">
        <v>75</v>
      </c>
      <c r="C32" s="261">
        <v>0</v>
      </c>
      <c r="D32" s="262">
        <v>0</v>
      </c>
      <c r="E32" s="263">
        <v>0</v>
      </c>
      <c r="F32" s="253">
        <v>0</v>
      </c>
      <c r="G32" s="254">
        <v>0</v>
      </c>
      <c r="H32" s="255">
        <v>0</v>
      </c>
      <c r="I32" s="253">
        <v>0</v>
      </c>
      <c r="J32" s="254">
        <v>0</v>
      </c>
      <c r="K32" s="255">
        <v>0</v>
      </c>
      <c r="L32" s="253">
        <v>0</v>
      </c>
      <c r="M32" s="254">
        <v>0</v>
      </c>
      <c r="N32" s="255">
        <v>0</v>
      </c>
    </row>
    <row r="33" spans="2:14" s="31" customFormat="1" ht="20.100000000000001" customHeight="1">
      <c r="B33" s="265" t="s">
        <v>3</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65" t="s">
        <v>13</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65" t="s">
        <v>2</v>
      </c>
      <c r="C35" s="261">
        <v>0</v>
      </c>
      <c r="D35" s="262">
        <v>0</v>
      </c>
      <c r="E35" s="263">
        <v>0</v>
      </c>
      <c r="F35" s="253">
        <v>0</v>
      </c>
      <c r="G35" s="254">
        <v>0</v>
      </c>
      <c r="H35" s="255">
        <v>0</v>
      </c>
      <c r="I35" s="253">
        <v>0</v>
      </c>
      <c r="J35" s="254">
        <v>0</v>
      </c>
      <c r="K35" s="255">
        <v>0</v>
      </c>
      <c r="L35" s="253">
        <v>0</v>
      </c>
      <c r="M35" s="254">
        <v>0</v>
      </c>
      <c r="N35" s="255">
        <v>0</v>
      </c>
    </row>
    <row r="36" spans="2:14" s="31" customFormat="1" ht="20.100000000000001" customHeight="1">
      <c r="B36" s="265" t="s">
        <v>60</v>
      </c>
      <c r="C36" s="261">
        <v>0</v>
      </c>
      <c r="D36" s="262">
        <v>0</v>
      </c>
      <c r="E36" s="263">
        <v>0</v>
      </c>
      <c r="F36" s="253">
        <v>0</v>
      </c>
      <c r="G36" s="254">
        <v>0</v>
      </c>
      <c r="H36" s="255">
        <v>0</v>
      </c>
      <c r="I36" s="253">
        <v>0</v>
      </c>
      <c r="J36" s="254">
        <v>0</v>
      </c>
      <c r="K36" s="255">
        <v>0</v>
      </c>
      <c r="L36" s="253">
        <v>0</v>
      </c>
      <c r="M36" s="254">
        <v>0</v>
      </c>
      <c r="N36" s="255">
        <v>0</v>
      </c>
    </row>
    <row r="37" spans="2:14" s="31" customFormat="1" ht="20.100000000000001" customHeight="1">
      <c r="B37" s="265" t="s">
        <v>12</v>
      </c>
      <c r="C37" s="261">
        <v>0</v>
      </c>
      <c r="D37" s="262">
        <v>0</v>
      </c>
      <c r="E37" s="263">
        <v>0</v>
      </c>
      <c r="F37" s="253">
        <v>0</v>
      </c>
      <c r="G37" s="254">
        <v>0</v>
      </c>
      <c r="H37" s="255">
        <v>0</v>
      </c>
      <c r="I37" s="253">
        <v>0</v>
      </c>
      <c r="J37" s="254">
        <v>0</v>
      </c>
      <c r="K37" s="255">
        <v>0</v>
      </c>
      <c r="L37" s="253">
        <v>0</v>
      </c>
      <c r="M37" s="254">
        <v>0</v>
      </c>
      <c r="N37" s="255">
        <v>0</v>
      </c>
    </row>
    <row r="38" spans="2:14" s="31" customFormat="1" ht="20.100000000000001" customHeight="1">
      <c r="B38" s="265" t="s">
        <v>72</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65" t="s">
        <v>1</v>
      </c>
      <c r="C39" s="261">
        <v>14941.692844000001</v>
      </c>
      <c r="D39" s="262">
        <v>12542.161716999999</v>
      </c>
      <c r="E39" s="263">
        <v>12153.294859</v>
      </c>
      <c r="F39" s="253">
        <v>5.5506298694464045</v>
      </c>
      <c r="G39" s="254">
        <v>3.8241496786785532</v>
      </c>
      <c r="H39" s="255">
        <v>3.7788611428274743</v>
      </c>
      <c r="I39" s="253">
        <v>191.33542001386888</v>
      </c>
      <c r="J39" s="254">
        <v>228.35982713937676</v>
      </c>
      <c r="K39" s="255">
        <v>231.0972153650284</v>
      </c>
      <c r="L39" s="253">
        <v>10.62032097412054</v>
      </c>
      <c r="M39" s="254">
        <v>8.732821595781374</v>
      </c>
      <c r="N39" s="255">
        <v>8.7328428735853816</v>
      </c>
    </row>
    <row r="40" spans="2:14" s="31" customFormat="1" ht="20.100000000000001" customHeight="1">
      <c r="B40" s="265" t="s">
        <v>7</v>
      </c>
      <c r="C40" s="261">
        <v>19.958632999999999</v>
      </c>
      <c r="D40" s="262">
        <v>0</v>
      </c>
      <c r="E40" s="263">
        <v>0</v>
      </c>
      <c r="F40" s="253">
        <v>25.243031424045924</v>
      </c>
      <c r="G40" s="254">
        <v>0</v>
      </c>
      <c r="H40" s="255">
        <v>0</v>
      </c>
      <c r="I40" s="253">
        <v>152.38920368610468</v>
      </c>
      <c r="J40" s="254">
        <v>0</v>
      </c>
      <c r="K40" s="255">
        <v>0</v>
      </c>
      <c r="L40" s="253">
        <v>38.467654573336759</v>
      </c>
      <c r="M40" s="254">
        <v>0</v>
      </c>
      <c r="N40" s="255">
        <v>0</v>
      </c>
    </row>
    <row r="41" spans="2:14" s="31" customFormat="1" ht="20.100000000000001" customHeight="1">
      <c r="B41" s="265" t="s">
        <v>70</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65" t="s">
        <v>51</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470" t="s">
        <v>62</v>
      </c>
      <c r="C43" s="261">
        <v>0</v>
      </c>
      <c r="D43" s="262">
        <v>0</v>
      </c>
      <c r="E43" s="263">
        <v>0</v>
      </c>
      <c r="F43" s="253">
        <v>0</v>
      </c>
      <c r="G43" s="254">
        <v>0</v>
      </c>
      <c r="H43" s="255">
        <v>0</v>
      </c>
      <c r="I43" s="253">
        <v>0</v>
      </c>
      <c r="J43" s="254">
        <v>0</v>
      </c>
      <c r="K43" s="255">
        <v>0</v>
      </c>
      <c r="L43" s="253">
        <v>0</v>
      </c>
      <c r="M43" s="254">
        <v>0</v>
      </c>
      <c r="N43" s="255">
        <v>0</v>
      </c>
    </row>
    <row r="44" spans="2:14" s="31" customFormat="1" ht="20.100000000000001" customHeight="1">
      <c r="B44" s="265" t="s">
        <v>71</v>
      </c>
      <c r="C44" s="261">
        <v>0</v>
      </c>
      <c r="D44" s="262">
        <v>0</v>
      </c>
      <c r="E44" s="263">
        <v>0</v>
      </c>
      <c r="F44" s="253">
        <v>0</v>
      </c>
      <c r="G44" s="254">
        <v>0</v>
      </c>
      <c r="H44" s="255">
        <v>0</v>
      </c>
      <c r="I44" s="253">
        <v>0</v>
      </c>
      <c r="J44" s="254">
        <v>0</v>
      </c>
      <c r="K44" s="255">
        <v>0</v>
      </c>
      <c r="L44" s="253">
        <v>0</v>
      </c>
      <c r="M44" s="254">
        <v>0</v>
      </c>
      <c r="N44" s="255">
        <v>0</v>
      </c>
    </row>
    <row r="45" spans="2:14" s="31" customFormat="1" ht="20.100000000000001" customHeight="1">
      <c r="B45" s="265" t="s">
        <v>53</v>
      </c>
      <c r="C45" s="261">
        <v>0</v>
      </c>
      <c r="D45" s="262">
        <v>0</v>
      </c>
      <c r="E45" s="263">
        <v>0</v>
      </c>
      <c r="F45" s="253">
        <v>0</v>
      </c>
      <c r="G45" s="254">
        <v>0</v>
      </c>
      <c r="H45" s="255">
        <v>0</v>
      </c>
      <c r="I45" s="253">
        <v>0</v>
      </c>
      <c r="J45" s="254">
        <v>0</v>
      </c>
      <c r="K45" s="255">
        <v>0</v>
      </c>
      <c r="L45" s="253">
        <v>0</v>
      </c>
      <c r="M45" s="254">
        <v>0</v>
      </c>
      <c r="N45" s="255">
        <v>0</v>
      </c>
    </row>
    <row r="46" spans="2:14" s="31" customFormat="1" ht="20.100000000000001" customHeight="1">
      <c r="B46" s="265" t="s">
        <v>10</v>
      </c>
      <c r="C46" s="261">
        <v>0</v>
      </c>
      <c r="D46" s="262">
        <v>0</v>
      </c>
      <c r="E46" s="263">
        <v>0</v>
      </c>
      <c r="F46" s="253">
        <v>0</v>
      </c>
      <c r="G46" s="254">
        <v>0</v>
      </c>
      <c r="H46" s="255">
        <v>0</v>
      </c>
      <c r="I46" s="253">
        <v>0</v>
      </c>
      <c r="J46" s="254">
        <v>0</v>
      </c>
      <c r="K46" s="255">
        <v>0</v>
      </c>
      <c r="L46" s="253">
        <v>0</v>
      </c>
      <c r="M46" s="254">
        <v>0</v>
      </c>
      <c r="N46" s="255">
        <v>0</v>
      </c>
    </row>
    <row r="47" spans="2:14" s="31" customFormat="1" ht="20.100000000000001" customHeight="1">
      <c r="B47" s="265" t="s">
        <v>30</v>
      </c>
      <c r="C47" s="261">
        <v>0</v>
      </c>
      <c r="D47" s="262">
        <v>0</v>
      </c>
      <c r="E47" s="263">
        <v>0</v>
      </c>
      <c r="F47" s="253">
        <v>0</v>
      </c>
      <c r="G47" s="254">
        <v>0</v>
      </c>
      <c r="H47" s="255">
        <v>0</v>
      </c>
      <c r="I47" s="253">
        <v>0</v>
      </c>
      <c r="J47" s="254">
        <v>0</v>
      </c>
      <c r="K47" s="255">
        <v>0</v>
      </c>
      <c r="L47" s="253">
        <v>0</v>
      </c>
      <c r="M47" s="254">
        <v>0</v>
      </c>
      <c r="N47" s="255">
        <v>0</v>
      </c>
    </row>
    <row r="48" spans="2:14" s="31" customFormat="1" ht="20.100000000000001" customHeight="1">
      <c r="B48" s="265" t="s">
        <v>11</v>
      </c>
      <c r="C48" s="261">
        <v>0</v>
      </c>
      <c r="D48" s="262">
        <v>0</v>
      </c>
      <c r="E48" s="263">
        <v>0</v>
      </c>
      <c r="F48" s="253">
        <v>0</v>
      </c>
      <c r="G48" s="254">
        <v>0</v>
      </c>
      <c r="H48" s="255">
        <v>0</v>
      </c>
      <c r="I48" s="253">
        <v>0</v>
      </c>
      <c r="J48" s="254">
        <v>0</v>
      </c>
      <c r="K48" s="255">
        <v>0</v>
      </c>
      <c r="L48" s="253">
        <v>0</v>
      </c>
      <c r="M48" s="254">
        <v>0</v>
      </c>
      <c r="N48" s="255">
        <v>0</v>
      </c>
    </row>
    <row r="49" spans="2:15" s="31" customFormat="1" ht="20.100000000000001" customHeight="1">
      <c r="B49" s="470" t="s">
        <v>56</v>
      </c>
      <c r="C49" s="261">
        <v>0</v>
      </c>
      <c r="D49" s="262">
        <v>0</v>
      </c>
      <c r="E49" s="263">
        <v>0</v>
      </c>
      <c r="F49" s="253">
        <v>0</v>
      </c>
      <c r="G49" s="254">
        <v>0</v>
      </c>
      <c r="H49" s="255">
        <v>0</v>
      </c>
      <c r="I49" s="253">
        <v>0</v>
      </c>
      <c r="J49" s="254">
        <v>0</v>
      </c>
      <c r="K49" s="255">
        <v>0</v>
      </c>
      <c r="L49" s="253">
        <v>0</v>
      </c>
      <c r="M49" s="254">
        <v>0</v>
      </c>
      <c r="N49" s="255">
        <v>0</v>
      </c>
    </row>
    <row r="50" spans="2:15" s="31" customFormat="1" ht="20.100000000000001" customHeight="1">
      <c r="B50" s="265" t="s">
        <v>77</v>
      </c>
      <c r="C50" s="261">
        <v>0</v>
      </c>
      <c r="D50" s="262">
        <v>0</v>
      </c>
      <c r="E50" s="263">
        <v>0</v>
      </c>
      <c r="F50" s="253">
        <v>0</v>
      </c>
      <c r="G50" s="254">
        <v>0</v>
      </c>
      <c r="H50" s="255">
        <v>0</v>
      </c>
      <c r="I50" s="253">
        <v>0</v>
      </c>
      <c r="J50" s="254">
        <v>0</v>
      </c>
      <c r="K50" s="255">
        <v>0</v>
      </c>
      <c r="L50" s="253">
        <v>0</v>
      </c>
      <c r="M50" s="254">
        <v>0</v>
      </c>
      <c r="N50" s="255">
        <v>0</v>
      </c>
    </row>
    <row r="51" spans="2:15" s="31" customFormat="1" ht="20.100000000000001" customHeight="1">
      <c r="B51" s="220" t="s">
        <v>212</v>
      </c>
      <c r="C51" s="261">
        <v>0</v>
      </c>
      <c r="D51" s="262">
        <v>0</v>
      </c>
      <c r="E51" s="263">
        <v>0</v>
      </c>
      <c r="F51" s="253">
        <v>0</v>
      </c>
      <c r="G51" s="254">
        <v>0</v>
      </c>
      <c r="H51" s="255">
        <v>0</v>
      </c>
      <c r="I51" s="253">
        <v>0</v>
      </c>
      <c r="J51" s="254">
        <v>0</v>
      </c>
      <c r="K51" s="255">
        <v>0</v>
      </c>
      <c r="L51" s="253">
        <v>0</v>
      </c>
      <c r="M51" s="254">
        <v>0</v>
      </c>
      <c r="N51" s="255">
        <v>0</v>
      </c>
    </row>
    <row r="52" spans="2:15" s="31" customFormat="1" ht="20.100000000000001" customHeight="1">
      <c r="B52" s="265" t="s">
        <v>73</v>
      </c>
      <c r="C52" s="261">
        <v>0</v>
      </c>
      <c r="D52" s="262">
        <v>0</v>
      </c>
      <c r="E52" s="263">
        <v>0</v>
      </c>
      <c r="F52" s="253">
        <v>0</v>
      </c>
      <c r="G52" s="254">
        <v>0</v>
      </c>
      <c r="H52" s="255">
        <v>0</v>
      </c>
      <c r="I52" s="253">
        <v>0</v>
      </c>
      <c r="J52" s="254">
        <v>0</v>
      </c>
      <c r="K52" s="255">
        <v>0</v>
      </c>
      <c r="L52" s="253">
        <v>0</v>
      </c>
      <c r="M52" s="254">
        <v>0</v>
      </c>
      <c r="N52" s="255">
        <v>0</v>
      </c>
    </row>
    <row r="53" spans="2:15" s="31" customFormat="1" ht="20.100000000000001" customHeight="1">
      <c r="B53" s="470" t="s">
        <v>59</v>
      </c>
      <c r="C53" s="261">
        <v>0</v>
      </c>
      <c r="D53" s="262">
        <v>0</v>
      </c>
      <c r="E53" s="263">
        <v>0</v>
      </c>
      <c r="F53" s="253">
        <v>0</v>
      </c>
      <c r="G53" s="254">
        <v>0</v>
      </c>
      <c r="H53" s="255">
        <v>0</v>
      </c>
      <c r="I53" s="253">
        <v>0</v>
      </c>
      <c r="J53" s="254">
        <v>0</v>
      </c>
      <c r="K53" s="255">
        <v>0</v>
      </c>
      <c r="L53" s="253">
        <v>0</v>
      </c>
      <c r="M53" s="254">
        <v>0</v>
      </c>
      <c r="N53" s="255">
        <v>0</v>
      </c>
    </row>
    <row r="54" spans="2:15" s="31" customFormat="1" ht="19.5" customHeight="1">
      <c r="B54" s="265" t="s">
        <v>9</v>
      </c>
      <c r="C54" s="261">
        <v>0</v>
      </c>
      <c r="D54" s="262">
        <v>0</v>
      </c>
      <c r="E54" s="263">
        <v>0</v>
      </c>
      <c r="F54" s="253">
        <v>0</v>
      </c>
      <c r="G54" s="254">
        <v>0</v>
      </c>
      <c r="H54" s="255">
        <v>0</v>
      </c>
      <c r="I54" s="253">
        <v>0</v>
      </c>
      <c r="J54" s="254">
        <v>0</v>
      </c>
      <c r="K54" s="255">
        <v>0</v>
      </c>
      <c r="L54" s="253">
        <v>0</v>
      </c>
      <c r="M54" s="254">
        <v>0</v>
      </c>
      <c r="N54" s="255">
        <v>0</v>
      </c>
    </row>
    <row r="55" spans="2:15" s="31" customFormat="1" ht="19.5" customHeight="1">
      <c r="B55" s="265" t="s">
        <v>0</v>
      </c>
      <c r="C55" s="261">
        <v>0</v>
      </c>
      <c r="D55" s="262">
        <v>0</v>
      </c>
      <c r="E55" s="263">
        <v>0</v>
      </c>
      <c r="F55" s="253">
        <v>0</v>
      </c>
      <c r="G55" s="254">
        <v>0</v>
      </c>
      <c r="H55" s="255">
        <v>0</v>
      </c>
      <c r="I55" s="253">
        <v>0</v>
      </c>
      <c r="J55" s="254">
        <v>0</v>
      </c>
      <c r="K55" s="255">
        <v>0</v>
      </c>
      <c r="L55" s="253">
        <v>0</v>
      </c>
      <c r="M55" s="254">
        <v>0</v>
      </c>
      <c r="N55" s="255">
        <v>0</v>
      </c>
      <c r="O55" s="29"/>
    </row>
    <row r="56" spans="2:15" s="31" customFormat="1" ht="19.5" customHeight="1">
      <c r="B56" s="265" t="s">
        <v>52</v>
      </c>
      <c r="C56" s="261">
        <v>0</v>
      </c>
      <c r="D56" s="262">
        <v>0</v>
      </c>
      <c r="E56" s="263">
        <v>0</v>
      </c>
      <c r="F56" s="253">
        <v>0</v>
      </c>
      <c r="G56" s="254">
        <v>0</v>
      </c>
      <c r="H56" s="255">
        <v>0</v>
      </c>
      <c r="I56" s="253">
        <v>0</v>
      </c>
      <c r="J56" s="254">
        <v>0</v>
      </c>
      <c r="K56" s="255">
        <v>0</v>
      </c>
      <c r="L56" s="253">
        <v>0</v>
      </c>
      <c r="M56" s="254">
        <v>0</v>
      </c>
      <c r="N56" s="255">
        <v>0</v>
      </c>
      <c r="O56" s="29"/>
    </row>
    <row r="57" spans="2:15" s="31" customFormat="1" ht="19.5" customHeight="1">
      <c r="B57" s="265" t="s">
        <v>57</v>
      </c>
      <c r="C57" s="261">
        <v>0</v>
      </c>
      <c r="D57" s="262">
        <v>0</v>
      </c>
      <c r="E57" s="263">
        <v>0</v>
      </c>
      <c r="F57" s="253">
        <v>0</v>
      </c>
      <c r="G57" s="254">
        <v>0</v>
      </c>
      <c r="H57" s="255">
        <v>0</v>
      </c>
      <c r="I57" s="253">
        <v>0</v>
      </c>
      <c r="J57" s="254">
        <v>0</v>
      </c>
      <c r="K57" s="255">
        <v>0</v>
      </c>
      <c r="L57" s="253">
        <v>0</v>
      </c>
      <c r="M57" s="254">
        <v>0</v>
      </c>
      <c r="N57" s="255">
        <v>0</v>
      </c>
      <c r="O57" s="29"/>
    </row>
    <row r="58" spans="2:15" s="31" customFormat="1" ht="19.5" customHeight="1">
      <c r="B58" s="265" t="s">
        <v>213</v>
      </c>
      <c r="C58" s="261">
        <v>1182.76638</v>
      </c>
      <c r="D58" s="262" t="s">
        <v>214</v>
      </c>
      <c r="E58" s="263" t="s">
        <v>214</v>
      </c>
      <c r="F58" s="253">
        <v>20.39920064349479</v>
      </c>
      <c r="G58" s="254" t="s">
        <v>214</v>
      </c>
      <c r="H58" s="255" t="s">
        <v>214</v>
      </c>
      <c r="I58" s="253">
        <v>115.6132482200686</v>
      </c>
      <c r="J58" s="254" t="s">
        <v>214</v>
      </c>
      <c r="K58" s="255" t="s">
        <v>214</v>
      </c>
      <c r="L58" s="253">
        <v>23.584178474873458</v>
      </c>
      <c r="M58" s="254" t="s">
        <v>214</v>
      </c>
      <c r="N58" s="255" t="s">
        <v>214</v>
      </c>
      <c r="O58" s="29"/>
    </row>
    <row r="59" spans="2:15" s="31" customFormat="1" ht="16.5" customHeight="1">
      <c r="B59" s="169"/>
      <c r="C59" s="187"/>
      <c r="D59" s="188"/>
      <c r="E59" s="189"/>
      <c r="F59" s="192"/>
      <c r="G59" s="190"/>
      <c r="H59" s="191"/>
      <c r="I59" s="192"/>
      <c r="J59" s="190"/>
      <c r="K59" s="191"/>
      <c r="L59" s="192"/>
      <c r="M59" s="190"/>
      <c r="N59" s="191"/>
      <c r="O59" s="29"/>
    </row>
    <row r="60" spans="2:15" s="31" customFormat="1" ht="20.100000000000001" customHeight="1">
      <c r="C60" s="49"/>
      <c r="D60" s="49"/>
      <c r="E60" s="49"/>
      <c r="F60" s="49"/>
      <c r="G60" s="49"/>
      <c r="H60" s="49"/>
      <c r="I60" s="49"/>
      <c r="J60" s="49"/>
      <c r="K60" s="49"/>
      <c r="L60" s="49"/>
      <c r="M60" s="49"/>
      <c r="N60" s="49"/>
    </row>
    <row r="61" spans="2:15" ht="20.100000000000001" customHeight="1">
      <c r="B61" s="49"/>
      <c r="C61" s="116"/>
      <c r="D61" s="116"/>
      <c r="E61" s="116"/>
      <c r="F61" s="116"/>
      <c r="G61" s="116"/>
      <c r="H61" s="116"/>
      <c r="I61" s="132"/>
      <c r="J61" s="132"/>
      <c r="K61" s="132"/>
      <c r="L61" s="132"/>
      <c r="M61" s="132"/>
      <c r="N61" s="132"/>
    </row>
    <row r="62" spans="2:15" ht="30.75" customHeight="1">
      <c r="B62" s="117"/>
      <c r="C62" s="116"/>
      <c r="D62" s="116"/>
      <c r="E62" s="116"/>
      <c r="F62" s="116"/>
      <c r="G62" s="116"/>
      <c r="H62" s="116"/>
      <c r="I62" s="132"/>
      <c r="J62" s="132"/>
      <c r="K62" s="132"/>
      <c r="L62" s="132"/>
      <c r="M62" s="132"/>
      <c r="N62" s="132"/>
    </row>
    <row r="63" spans="2:15" ht="20.100000000000001" customHeight="1">
      <c r="B63" s="117"/>
      <c r="C63" s="10"/>
      <c r="D63" s="10"/>
      <c r="E63" s="10"/>
      <c r="F63" s="10"/>
      <c r="G63" s="128"/>
      <c r="H63" s="10"/>
      <c r="I63" s="10"/>
      <c r="J63" s="10"/>
      <c r="K63" s="10"/>
      <c r="L63" s="10"/>
      <c r="M63" s="10"/>
      <c r="N63" s="10"/>
    </row>
    <row r="64" spans="2:15" ht="20.100000000000001" customHeight="1">
      <c r="B64" s="10"/>
      <c r="C64" s="10"/>
      <c r="D64" s="10"/>
      <c r="E64" s="10"/>
      <c r="F64" s="10"/>
      <c r="G64" s="10"/>
      <c r="H64" s="10"/>
      <c r="I64" s="10"/>
      <c r="J64" s="128"/>
      <c r="K64" s="10"/>
      <c r="L64" s="10"/>
      <c r="M64" s="10"/>
      <c r="N64" s="10"/>
    </row>
    <row r="65" spans="2:14" ht="28.5" customHeight="1">
      <c r="B65" s="147"/>
      <c r="C65" s="144"/>
      <c r="D65" s="144"/>
      <c r="E65" s="144"/>
      <c r="F65" s="144"/>
      <c r="G65" s="144"/>
      <c r="H65" s="144"/>
      <c r="I65" s="144"/>
      <c r="J65" s="144"/>
      <c r="K65" s="144"/>
      <c r="L65" s="144"/>
      <c r="M65" s="144"/>
      <c r="N65" s="144"/>
    </row>
    <row r="66" spans="2:14" ht="20.100000000000001" customHeight="1">
      <c r="B66" s="10"/>
      <c r="C66" s="9"/>
      <c r="D66" s="9"/>
      <c r="E66" s="9"/>
      <c r="F66" s="9"/>
      <c r="G66" s="9"/>
      <c r="H66" s="9"/>
      <c r="I66" s="9"/>
      <c r="J66" s="9"/>
      <c r="K66" s="9"/>
      <c r="L66" s="9"/>
      <c r="M66" s="9"/>
      <c r="N66" s="9"/>
    </row>
    <row r="67" spans="2:14" s="2" customFormat="1" ht="20.100000000000001" customHeight="1">
      <c r="B67" s="107"/>
      <c r="C67" s="9"/>
      <c r="D67" s="9"/>
      <c r="E67" s="9"/>
      <c r="F67" s="9"/>
      <c r="G67" s="9"/>
      <c r="H67" s="9"/>
      <c r="I67" s="9"/>
      <c r="J67" s="9"/>
      <c r="K67" s="9"/>
      <c r="L67" s="9"/>
      <c r="M67" s="9"/>
      <c r="N67" s="9"/>
    </row>
    <row r="68" spans="2:14" ht="20.100000000000001" customHeight="1">
      <c r="B68" s="146"/>
      <c r="C68" s="2"/>
      <c r="D68" s="2"/>
      <c r="E68" s="2"/>
      <c r="F68" s="2"/>
      <c r="G68" s="2"/>
      <c r="H68" s="2"/>
      <c r="I68" s="2"/>
      <c r="J68" s="2"/>
      <c r="K68" s="2"/>
      <c r="L68" s="2"/>
      <c r="M68" s="2"/>
      <c r="N68" s="2"/>
    </row>
    <row r="69" spans="2:14" ht="20.100000000000001" customHeight="1">
      <c r="B69" s="146"/>
      <c r="C69" s="9"/>
      <c r="D69" s="9"/>
      <c r="E69" s="9"/>
      <c r="F69" s="9"/>
      <c r="G69" s="9"/>
      <c r="H69" s="9"/>
      <c r="I69" s="9"/>
      <c r="J69" s="9"/>
      <c r="K69" s="9"/>
      <c r="L69" s="9"/>
      <c r="M69" s="9"/>
      <c r="N69" s="9"/>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5.7109375" defaultRowHeight="12.75" zeroHeight="1"/>
  <cols>
    <col min="1" max="1" width="5.7109375" style="9" customWidth="1"/>
    <col min="2" max="2" width="35.7109375" style="9" customWidth="1"/>
    <col min="3" max="14" width="16.7109375" style="9" customWidth="1"/>
    <col min="15" max="16" width="15.7109375" style="9" customWidth="1"/>
    <col min="17" max="16384" width="15.7109375" style="9"/>
  </cols>
  <sheetData>
    <row r="1" spans="2:15" ht="89.1" customHeight="1"/>
    <row r="2" spans="2:15" s="78" customFormat="1" ht="20.100000000000001" customHeight="1">
      <c r="B2" s="212" t="s">
        <v>49</v>
      </c>
      <c r="C2" s="85"/>
      <c r="D2" s="85"/>
      <c r="E2" s="85"/>
      <c r="F2" s="85"/>
      <c r="G2" s="85"/>
      <c r="H2" s="85"/>
      <c r="I2" s="85"/>
      <c r="J2" s="85"/>
      <c r="K2" s="85"/>
      <c r="L2" s="85"/>
      <c r="M2" s="85"/>
      <c r="N2" s="85"/>
    </row>
    <row r="3" spans="2:15" s="79" customFormat="1" ht="20.100000000000001" customHeight="1">
      <c r="B3" s="213" t="s">
        <v>44</v>
      </c>
      <c r="G3" s="61"/>
      <c r="I3" s="80"/>
      <c r="J3" s="80"/>
      <c r="K3" s="80"/>
      <c r="L3" s="80"/>
      <c r="M3" s="80"/>
      <c r="N3" s="80"/>
    </row>
    <row r="4" spans="2:15" s="79" customFormat="1" ht="20.100000000000001" customHeight="1">
      <c r="B4" s="81"/>
      <c r="C4" s="86"/>
      <c r="D4" s="86"/>
      <c r="E4" s="86"/>
      <c r="J4" s="80"/>
    </row>
    <row r="5" spans="2:15" s="89" customFormat="1" ht="20.100000000000001" customHeight="1">
      <c r="B5" s="448"/>
      <c r="C5" s="849" t="s">
        <v>84</v>
      </c>
      <c r="D5" s="850"/>
      <c r="E5" s="851"/>
      <c r="F5" s="849" t="s">
        <v>67</v>
      </c>
      <c r="G5" s="850"/>
      <c r="H5" s="851"/>
      <c r="I5" s="849" t="s">
        <v>68</v>
      </c>
      <c r="J5" s="850"/>
      <c r="K5" s="851"/>
      <c r="L5" s="849" t="s">
        <v>69</v>
      </c>
      <c r="M5" s="850"/>
      <c r="N5" s="851"/>
    </row>
    <row r="6" spans="2:15" s="89" customFormat="1" ht="20.100000000000001" customHeight="1">
      <c r="B6" s="449"/>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2:15" s="35" customFormat="1" ht="20.100000000000001" customHeight="1">
      <c r="B7" s="236" t="s">
        <v>211</v>
      </c>
      <c r="C7" s="257">
        <v>264945.76270791999</v>
      </c>
      <c r="D7" s="258">
        <v>256590.55699979997</v>
      </c>
      <c r="E7" s="259">
        <v>257487.33742114998</v>
      </c>
      <c r="F7" s="260">
        <v>2.8268275301525003</v>
      </c>
      <c r="G7" s="251">
        <v>3.1846386104366151</v>
      </c>
      <c r="H7" s="252">
        <v>2.8565769202931817</v>
      </c>
      <c r="I7" s="260">
        <v>249.38224291518617</v>
      </c>
      <c r="J7" s="251">
        <v>221.64707386543631</v>
      </c>
      <c r="K7" s="252">
        <v>239.14526876283622</v>
      </c>
      <c r="L7" s="260">
        <v>7.0496058980382674</v>
      </c>
      <c r="M7" s="251">
        <v>7.0586582932216491</v>
      </c>
      <c r="N7" s="252">
        <v>6.831368553452279</v>
      </c>
      <c r="O7" s="179"/>
    </row>
    <row r="8" spans="2:15" s="34" customFormat="1" ht="20.100000000000001" customHeight="1">
      <c r="B8" s="256" t="s">
        <v>18</v>
      </c>
      <c r="C8" s="266">
        <v>99462.103019999995</v>
      </c>
      <c r="D8" s="267">
        <v>96574.585493000006</v>
      </c>
      <c r="E8" s="268">
        <v>97418.021341999993</v>
      </c>
      <c r="F8" s="253">
        <v>2.9290332775430996</v>
      </c>
      <c r="G8" s="254">
        <v>3.2504796991621911</v>
      </c>
      <c r="H8" s="255">
        <v>2.8185175003305298</v>
      </c>
      <c r="I8" s="253">
        <v>233.3297953715161</v>
      </c>
      <c r="J8" s="254">
        <v>211.03849883984176</v>
      </c>
      <c r="K8" s="255">
        <v>231.67880939868252</v>
      </c>
      <c r="L8" s="253">
        <v>6.8343073528549247</v>
      </c>
      <c r="M8" s="254">
        <v>6.8597635622056927</v>
      </c>
      <c r="N8" s="255">
        <v>6.5299077874592788</v>
      </c>
      <c r="O8" s="179"/>
    </row>
    <row r="9" spans="2:15" s="34" customFormat="1" ht="20.100000000000001" customHeight="1">
      <c r="B9" s="256" t="s">
        <v>19</v>
      </c>
      <c r="C9" s="266">
        <v>36537.920721000002</v>
      </c>
      <c r="D9" s="267">
        <v>36339.203221000003</v>
      </c>
      <c r="E9" s="268">
        <v>35879.437750999998</v>
      </c>
      <c r="F9" s="253">
        <v>2.8473239786796674</v>
      </c>
      <c r="G9" s="254">
        <v>4.1025014746016071</v>
      </c>
      <c r="H9" s="255">
        <v>3.2831837783388012</v>
      </c>
      <c r="I9" s="253">
        <v>243.72674684649195</v>
      </c>
      <c r="J9" s="254">
        <v>184.76678020705469</v>
      </c>
      <c r="K9" s="255">
        <v>213.51551698477579</v>
      </c>
      <c r="L9" s="253">
        <v>6.939690105416056</v>
      </c>
      <c r="M9" s="254">
        <v>7.5800598825683307</v>
      </c>
      <c r="N9" s="255">
        <v>7.010106817880386</v>
      </c>
      <c r="O9" s="179"/>
    </row>
    <row r="10" spans="2:15" s="34" customFormat="1" ht="20.100000000000001" customHeight="1">
      <c r="B10" s="256" t="s">
        <v>20</v>
      </c>
      <c r="C10" s="266">
        <v>52966.662129000004</v>
      </c>
      <c r="D10" s="267">
        <v>45930.209628000004</v>
      </c>
      <c r="E10" s="268">
        <v>45816.915499999996</v>
      </c>
      <c r="F10" s="253">
        <v>3.7703109705805109</v>
      </c>
      <c r="G10" s="254">
        <v>3.66555385798554</v>
      </c>
      <c r="H10" s="255">
        <v>3.724919923952541</v>
      </c>
      <c r="I10" s="253">
        <v>182.92172772019913</v>
      </c>
      <c r="J10" s="254">
        <v>188.90920798863993</v>
      </c>
      <c r="K10" s="255">
        <v>181.27211616802336</v>
      </c>
      <c r="L10" s="253">
        <v>6.896717967810079</v>
      </c>
      <c r="M10" s="254">
        <v>6.9245687615175191</v>
      </c>
      <c r="N10" s="255">
        <v>6.7522411717130986</v>
      </c>
      <c r="O10" s="179"/>
    </row>
    <row r="11" spans="2:15" s="34" customFormat="1" ht="20.100000000000001" customHeight="1">
      <c r="B11" s="256" t="s">
        <v>22</v>
      </c>
      <c r="C11" s="266">
        <v>50848.999026999998</v>
      </c>
      <c r="D11" s="267">
        <v>52797.349321000002</v>
      </c>
      <c r="E11" s="268">
        <v>53153.946877000002</v>
      </c>
      <c r="F11" s="253">
        <v>2.6237477305926675</v>
      </c>
      <c r="G11" s="254">
        <v>3.17237619414693</v>
      </c>
      <c r="H11" s="255">
        <v>2.8607805635181895</v>
      </c>
      <c r="I11" s="253">
        <v>314.3884025023529</v>
      </c>
      <c r="J11" s="254">
        <v>251.66261942321344</v>
      </c>
      <c r="K11" s="255">
        <v>278.46965134231851</v>
      </c>
      <c r="L11" s="253">
        <v>8.2487585759020252</v>
      </c>
      <c r="M11" s="254">
        <v>7.9836850281486127</v>
      </c>
      <c r="N11" s="255">
        <v>7.9664056608979186</v>
      </c>
      <c r="O11" s="179"/>
    </row>
    <row r="12" spans="2:15" s="34" customFormat="1" ht="20.100000000000001" customHeight="1">
      <c r="B12" s="256" t="s">
        <v>14</v>
      </c>
      <c r="C12" s="266">
        <v>20090.636923000002</v>
      </c>
      <c r="D12" s="267">
        <v>19619.871429999999</v>
      </c>
      <c r="E12" s="268">
        <v>19750.516356</v>
      </c>
      <c r="F12" s="253">
        <v>0.42905911510110661</v>
      </c>
      <c r="G12" s="254">
        <v>0.28421131198003979</v>
      </c>
      <c r="H12" s="255">
        <v>0.3913982784380019</v>
      </c>
      <c r="I12" s="253">
        <v>1312.2975786660872</v>
      </c>
      <c r="J12" s="254">
        <v>1719.0673132444176</v>
      </c>
      <c r="K12" s="255">
        <v>1293.0694106882872</v>
      </c>
      <c r="L12" s="253">
        <v>5.6305323785179624</v>
      </c>
      <c r="M12" s="254">
        <v>4.88578376479198</v>
      </c>
      <c r="N12" s="255">
        <v>5.0610514124423736</v>
      </c>
      <c r="O12" s="179"/>
    </row>
    <row r="13" spans="2:15" s="34" customFormat="1" ht="20.100000000000001" customHeight="1">
      <c r="B13" s="256" t="s">
        <v>17</v>
      </c>
      <c r="C13" s="266">
        <v>1115.8899279999998</v>
      </c>
      <c r="D13" s="267">
        <v>897.71778400000005</v>
      </c>
      <c r="E13" s="268">
        <v>913.93145800000002</v>
      </c>
      <c r="F13" s="253">
        <v>0.10733630351397885</v>
      </c>
      <c r="G13" s="254">
        <v>0.25316619994686435</v>
      </c>
      <c r="H13" s="255">
        <v>0.19944515357737036</v>
      </c>
      <c r="I13" s="253">
        <v>3840.8242921131618</v>
      </c>
      <c r="J13" s="254">
        <v>1660.2314497443153</v>
      </c>
      <c r="K13" s="255">
        <v>1858.8556456249535</v>
      </c>
      <c r="L13" s="253">
        <v>4.1225988196212127</v>
      </c>
      <c r="M13" s="254">
        <v>4.2031448716404167</v>
      </c>
      <c r="N13" s="255">
        <v>3.7073974971983072</v>
      </c>
      <c r="O13" s="179"/>
    </row>
    <row r="14" spans="2:15" s="34" customFormat="1" ht="20.100000000000001" customHeight="1">
      <c r="B14" s="256" t="s">
        <v>4</v>
      </c>
      <c r="C14" s="266">
        <v>925.81627099999992</v>
      </c>
      <c r="D14" s="267">
        <v>815.99206900000001</v>
      </c>
      <c r="E14" s="268">
        <v>810.97867199999996</v>
      </c>
      <c r="F14" s="253">
        <v>0.71313490665579371</v>
      </c>
      <c r="G14" s="254">
        <v>0.67053666424789715</v>
      </c>
      <c r="H14" s="255">
        <v>0.54304190135347974</v>
      </c>
      <c r="I14" s="253">
        <v>847.15726398557842</v>
      </c>
      <c r="J14" s="254">
        <v>990.48817459699535</v>
      </c>
      <c r="K14" s="255">
        <v>1185.5352031379075</v>
      </c>
      <c r="L14" s="253">
        <v>6.041374163751331</v>
      </c>
      <c r="M14" s="254">
        <v>6.6415863657125822</v>
      </c>
      <c r="N14" s="255">
        <v>6.4379529083349318</v>
      </c>
      <c r="O14" s="179"/>
    </row>
    <row r="15" spans="2:15" s="34" customFormat="1" ht="20.100000000000001" customHeight="1">
      <c r="B15" s="256" t="s">
        <v>28</v>
      </c>
      <c r="C15" s="266">
        <v>898.11590591999993</v>
      </c>
      <c r="D15" s="267">
        <v>1005.5867578</v>
      </c>
      <c r="E15" s="268">
        <v>1019.34051215</v>
      </c>
      <c r="F15" s="253">
        <v>4.2424545594668457</v>
      </c>
      <c r="G15" s="254">
        <v>4.3911633290205208</v>
      </c>
      <c r="H15" s="255">
        <v>3.6690129553583839</v>
      </c>
      <c r="I15" s="253">
        <v>209.39463047542986</v>
      </c>
      <c r="J15" s="254">
        <v>177.53982997236409</v>
      </c>
      <c r="K15" s="255">
        <v>205.45372790865554</v>
      </c>
      <c r="L15" s="253">
        <v>8.8834720478836271</v>
      </c>
      <c r="M15" s="254">
        <v>7.7960639081518348</v>
      </c>
      <c r="N15" s="255">
        <v>7.5381238942353361</v>
      </c>
      <c r="O15" s="179"/>
    </row>
    <row r="16" spans="2:15" s="34" customFormat="1" ht="20.100000000000001" customHeight="1">
      <c r="B16" s="256" t="s">
        <v>25</v>
      </c>
      <c r="C16" s="266">
        <v>501.38083699999999</v>
      </c>
      <c r="D16" s="267">
        <v>1071.729679</v>
      </c>
      <c r="E16" s="268">
        <v>1164.7124999999999</v>
      </c>
      <c r="F16" s="253">
        <v>2.0947914688650138</v>
      </c>
      <c r="G16" s="254">
        <v>4.4626527507035654</v>
      </c>
      <c r="H16" s="255">
        <v>4.8507900447535341</v>
      </c>
      <c r="I16" s="253">
        <v>513.84867374034343</v>
      </c>
      <c r="J16" s="254">
        <v>229.58533920202603</v>
      </c>
      <c r="K16" s="255">
        <v>219.68759716093516</v>
      </c>
      <c r="L16" s="253">
        <v>10.764058180388734</v>
      </c>
      <c r="M16" s="254">
        <v>10.245596455111325</v>
      </c>
      <c r="N16" s="255">
        <v>10.656584092640889</v>
      </c>
      <c r="O16" s="179"/>
    </row>
    <row r="17" spans="2:15" s="34" customFormat="1" ht="20.100000000000001" customHeight="1">
      <c r="B17" s="256" t="s">
        <v>21</v>
      </c>
      <c r="C17" s="266">
        <v>1457.211186</v>
      </c>
      <c r="D17" s="267">
        <v>1486.978345</v>
      </c>
      <c r="E17" s="268">
        <v>1507.3640269999999</v>
      </c>
      <c r="F17" s="253">
        <v>2.6651764255671861</v>
      </c>
      <c r="G17" s="254">
        <v>1.5166391680034856</v>
      </c>
      <c r="H17" s="255">
        <v>1.4535908120089429</v>
      </c>
      <c r="I17" s="253">
        <v>265.55449640627222</v>
      </c>
      <c r="J17" s="254">
        <v>400.7053047308774</v>
      </c>
      <c r="K17" s="255">
        <v>414.77146653686833</v>
      </c>
      <c r="L17" s="253">
        <v>7.0774958352536279</v>
      </c>
      <c r="M17" s="254">
        <v>6.0772535998162107</v>
      </c>
      <c r="N17" s="255">
        <v>6.0290799284146646</v>
      </c>
      <c r="O17" s="179"/>
    </row>
    <row r="18" spans="2:15" s="34" customFormat="1" ht="20.100000000000001" customHeight="1">
      <c r="B18" s="256" t="s">
        <v>29</v>
      </c>
      <c r="C18" s="266">
        <v>0</v>
      </c>
      <c r="D18" s="267">
        <v>0</v>
      </c>
      <c r="E18" s="268">
        <v>0</v>
      </c>
      <c r="F18" s="253">
        <v>0</v>
      </c>
      <c r="G18" s="254">
        <v>0</v>
      </c>
      <c r="H18" s="255">
        <v>0</v>
      </c>
      <c r="I18" s="253">
        <v>0</v>
      </c>
      <c r="J18" s="254">
        <v>0</v>
      </c>
      <c r="K18" s="255">
        <v>0</v>
      </c>
      <c r="L18" s="253">
        <v>0</v>
      </c>
      <c r="M18" s="254">
        <v>0</v>
      </c>
      <c r="N18" s="255">
        <v>0</v>
      </c>
      <c r="O18" s="179"/>
    </row>
    <row r="19" spans="2:15" s="34" customFormat="1" ht="20.100000000000001" customHeight="1">
      <c r="B19" s="256" t="s">
        <v>6</v>
      </c>
      <c r="C19" s="266">
        <v>0</v>
      </c>
      <c r="D19" s="267">
        <v>0</v>
      </c>
      <c r="E19" s="268">
        <v>0</v>
      </c>
      <c r="F19" s="253">
        <v>0</v>
      </c>
      <c r="G19" s="254">
        <v>0</v>
      </c>
      <c r="H19" s="255">
        <v>0</v>
      </c>
      <c r="I19" s="253">
        <v>0</v>
      </c>
      <c r="J19" s="254">
        <v>0</v>
      </c>
      <c r="K19" s="255">
        <v>0</v>
      </c>
      <c r="L19" s="253">
        <v>0</v>
      </c>
      <c r="M19" s="254">
        <v>0</v>
      </c>
      <c r="N19" s="255">
        <v>0</v>
      </c>
      <c r="O19" s="179"/>
    </row>
    <row r="20" spans="2:15" s="34" customFormat="1" ht="20.100000000000001" customHeight="1">
      <c r="B20" s="221" t="s">
        <v>27</v>
      </c>
      <c r="C20" s="266">
        <v>12.110292000000001</v>
      </c>
      <c r="D20" s="267">
        <v>9.4343109999999992</v>
      </c>
      <c r="E20" s="268">
        <v>9.0420180000000006</v>
      </c>
      <c r="F20" s="253">
        <v>2.6270299675680819</v>
      </c>
      <c r="G20" s="254">
        <v>4.6778402789562481</v>
      </c>
      <c r="H20" s="255">
        <v>4.8750621819155846</v>
      </c>
      <c r="I20" s="253">
        <v>273.23702383534345</v>
      </c>
      <c r="J20" s="254">
        <v>215.38944353555908</v>
      </c>
      <c r="K20" s="255">
        <v>195.23461674576455</v>
      </c>
      <c r="L20" s="253">
        <v>7.1780184986456153</v>
      </c>
      <c r="M20" s="254">
        <v>10.075574146326108</v>
      </c>
      <c r="N20" s="255">
        <v>9.5178089669805992</v>
      </c>
      <c r="O20" s="179"/>
    </row>
    <row r="21" spans="2:15" s="34" customFormat="1" ht="20.100000000000001" customHeight="1">
      <c r="B21" s="256" t="s">
        <v>58</v>
      </c>
      <c r="C21" s="266">
        <v>0</v>
      </c>
      <c r="D21" s="267">
        <v>0</v>
      </c>
      <c r="E21" s="268">
        <v>0</v>
      </c>
      <c r="F21" s="253">
        <v>0</v>
      </c>
      <c r="G21" s="254">
        <v>0</v>
      </c>
      <c r="H21" s="255">
        <v>0</v>
      </c>
      <c r="I21" s="253">
        <v>0</v>
      </c>
      <c r="J21" s="254">
        <v>0</v>
      </c>
      <c r="K21" s="255">
        <v>0</v>
      </c>
      <c r="L21" s="253">
        <v>0</v>
      </c>
      <c r="M21" s="254">
        <v>0</v>
      </c>
      <c r="N21" s="255">
        <v>0</v>
      </c>
      <c r="O21" s="179"/>
    </row>
    <row r="22" spans="2:15" s="34" customFormat="1" ht="20.100000000000001" customHeight="1">
      <c r="B22" s="256" t="s">
        <v>36</v>
      </c>
      <c r="C22" s="266">
        <v>16.042088</v>
      </c>
      <c r="D22" s="267">
        <v>14.741687000000001</v>
      </c>
      <c r="E22" s="268">
        <v>14.920739000000001</v>
      </c>
      <c r="F22" s="253">
        <v>32.631425535129843</v>
      </c>
      <c r="G22" s="254">
        <v>30.52535303456111</v>
      </c>
      <c r="H22" s="255">
        <v>30.390686413052325</v>
      </c>
      <c r="I22" s="253">
        <v>114.20288066582587</v>
      </c>
      <c r="J22" s="254">
        <v>120.59053074343905</v>
      </c>
      <c r="K22" s="255">
        <v>119.27882033690484</v>
      </c>
      <c r="L22" s="253">
        <v>37.26602796344217</v>
      </c>
      <c r="M22" s="254">
        <v>36.81068523568571</v>
      </c>
      <c r="N22" s="255">
        <v>36.249652245776829</v>
      </c>
      <c r="O22" s="179"/>
    </row>
    <row r="23" spans="2:15" s="34" customFormat="1" ht="20.100000000000001" customHeight="1">
      <c r="B23" s="256" t="s">
        <v>15</v>
      </c>
      <c r="C23" s="266">
        <v>0</v>
      </c>
      <c r="D23" s="267">
        <v>0</v>
      </c>
      <c r="E23" s="268">
        <v>0</v>
      </c>
      <c r="F23" s="253">
        <v>0</v>
      </c>
      <c r="G23" s="254">
        <v>0</v>
      </c>
      <c r="H23" s="255">
        <v>0</v>
      </c>
      <c r="I23" s="253">
        <v>0</v>
      </c>
      <c r="J23" s="254">
        <v>0</v>
      </c>
      <c r="K23" s="255">
        <v>0</v>
      </c>
      <c r="L23" s="253">
        <v>0</v>
      </c>
      <c r="M23" s="254">
        <v>0</v>
      </c>
      <c r="N23" s="255">
        <v>0</v>
      </c>
      <c r="O23" s="179"/>
    </row>
    <row r="24" spans="2:15" s="34" customFormat="1" ht="20.100000000000001" customHeight="1">
      <c r="B24" s="256" t="s">
        <v>74</v>
      </c>
      <c r="C24" s="266">
        <v>0</v>
      </c>
      <c r="D24" s="267">
        <v>0</v>
      </c>
      <c r="E24" s="268">
        <v>0</v>
      </c>
      <c r="F24" s="253">
        <v>0</v>
      </c>
      <c r="G24" s="254">
        <v>0</v>
      </c>
      <c r="H24" s="255">
        <v>0</v>
      </c>
      <c r="I24" s="253">
        <v>0</v>
      </c>
      <c r="J24" s="254">
        <v>0</v>
      </c>
      <c r="K24" s="255">
        <v>0</v>
      </c>
      <c r="L24" s="253">
        <v>0</v>
      </c>
      <c r="M24" s="254">
        <v>0</v>
      </c>
      <c r="N24" s="255">
        <v>0</v>
      </c>
      <c r="O24" s="179"/>
    </row>
    <row r="25" spans="2:15" s="34" customFormat="1" ht="20.100000000000001" customHeight="1">
      <c r="B25" s="256" t="s">
        <v>16</v>
      </c>
      <c r="C25" s="266">
        <v>29.357254999999999</v>
      </c>
      <c r="D25" s="267">
        <v>25.959126999999999</v>
      </c>
      <c r="E25" s="268">
        <v>27.164550999999999</v>
      </c>
      <c r="F25" s="253">
        <v>1.633667725405526E-2</v>
      </c>
      <c r="G25" s="254">
        <v>0</v>
      </c>
      <c r="H25" s="255">
        <v>0</v>
      </c>
      <c r="I25" s="253">
        <v>32634.987489574651</v>
      </c>
      <c r="J25" s="254">
        <v>0</v>
      </c>
      <c r="K25" s="255">
        <v>0</v>
      </c>
      <c r="L25" s="253">
        <v>5.3314725780731207</v>
      </c>
      <c r="M25" s="254">
        <v>5.1802088722012885</v>
      </c>
      <c r="N25" s="255">
        <v>5.2377747749263373</v>
      </c>
      <c r="O25" s="179"/>
    </row>
    <row r="26" spans="2:15" s="34" customFormat="1" ht="20.100000000000001" customHeight="1">
      <c r="B26" s="256" t="s">
        <v>26</v>
      </c>
      <c r="C26" s="266">
        <v>2.4667879999999998</v>
      </c>
      <c r="D26" s="267">
        <v>1.1981469999999999</v>
      </c>
      <c r="E26" s="268">
        <v>1.045118</v>
      </c>
      <c r="F26" s="253">
        <v>7.8267366307927562</v>
      </c>
      <c r="G26" s="254">
        <v>1.4317108000938117</v>
      </c>
      <c r="H26" s="255">
        <v>1.6413457619139655</v>
      </c>
      <c r="I26" s="253">
        <v>174.53967234512015</v>
      </c>
      <c r="J26" s="254">
        <v>488.43418444677627</v>
      </c>
      <c r="K26" s="255">
        <v>467.17383700594615</v>
      </c>
      <c r="L26" s="253">
        <v>13.660760470701172</v>
      </c>
      <c r="M26" s="254">
        <v>6.9929649700746248</v>
      </c>
      <c r="N26" s="255">
        <v>7.6679379744679546</v>
      </c>
      <c r="O26" s="179"/>
    </row>
    <row r="27" spans="2:15" s="34" customFormat="1" ht="20.100000000000001" customHeight="1">
      <c r="B27" s="256" t="s">
        <v>5</v>
      </c>
      <c r="C27" s="266">
        <v>0</v>
      </c>
      <c r="D27" s="267">
        <v>0</v>
      </c>
      <c r="E27" s="268">
        <v>0</v>
      </c>
      <c r="F27" s="253">
        <v>0</v>
      </c>
      <c r="G27" s="254">
        <v>0</v>
      </c>
      <c r="H27" s="255">
        <v>0</v>
      </c>
      <c r="I27" s="253">
        <v>0</v>
      </c>
      <c r="J27" s="254">
        <v>0</v>
      </c>
      <c r="K27" s="255">
        <v>0</v>
      </c>
      <c r="L27" s="253">
        <v>0</v>
      </c>
      <c r="M27" s="254">
        <v>0</v>
      </c>
      <c r="N27" s="255">
        <v>0</v>
      </c>
      <c r="O27" s="179"/>
    </row>
    <row r="28" spans="2:15" s="34" customFormat="1" ht="20.100000000000001" customHeight="1">
      <c r="B28" s="256" t="s">
        <v>23</v>
      </c>
      <c r="C28" s="266">
        <v>0</v>
      </c>
      <c r="D28" s="267">
        <v>0</v>
      </c>
      <c r="E28" s="268">
        <v>0</v>
      </c>
      <c r="F28" s="253">
        <v>0</v>
      </c>
      <c r="G28" s="254">
        <v>0</v>
      </c>
      <c r="H28" s="255">
        <v>0</v>
      </c>
      <c r="I28" s="253">
        <v>0</v>
      </c>
      <c r="J28" s="254">
        <v>0</v>
      </c>
      <c r="K28" s="255">
        <v>0</v>
      </c>
      <c r="L28" s="253">
        <v>0</v>
      </c>
      <c r="M28" s="254">
        <v>0</v>
      </c>
      <c r="N28" s="255">
        <v>0</v>
      </c>
      <c r="O28" s="179"/>
    </row>
    <row r="29" spans="2:15" s="34" customFormat="1" ht="20.100000000000001" customHeight="1">
      <c r="B29" s="256" t="s">
        <v>8</v>
      </c>
      <c r="C29" s="266">
        <v>0</v>
      </c>
      <c r="D29" s="267">
        <v>0</v>
      </c>
      <c r="E29" s="268">
        <v>0</v>
      </c>
      <c r="F29" s="253">
        <v>0</v>
      </c>
      <c r="G29" s="254">
        <v>0</v>
      </c>
      <c r="H29" s="255">
        <v>0</v>
      </c>
      <c r="I29" s="253">
        <v>0</v>
      </c>
      <c r="J29" s="254">
        <v>0</v>
      </c>
      <c r="K29" s="255">
        <v>0</v>
      </c>
      <c r="L29" s="253">
        <v>0</v>
      </c>
      <c r="M29" s="254">
        <v>0</v>
      </c>
      <c r="N29" s="255">
        <v>0</v>
      </c>
      <c r="O29" s="179"/>
    </row>
    <row r="30" spans="2:15" s="34" customFormat="1" ht="20.100000000000001" customHeight="1">
      <c r="B30" s="256" t="s">
        <v>24</v>
      </c>
      <c r="C30" s="266">
        <v>0</v>
      </c>
      <c r="D30" s="267">
        <v>0</v>
      </c>
      <c r="E30" s="268">
        <v>0</v>
      </c>
      <c r="F30" s="253">
        <v>0</v>
      </c>
      <c r="G30" s="254">
        <v>0</v>
      </c>
      <c r="H30" s="255">
        <v>0</v>
      </c>
      <c r="I30" s="253">
        <v>0</v>
      </c>
      <c r="J30" s="254">
        <v>0</v>
      </c>
      <c r="K30" s="255">
        <v>0</v>
      </c>
      <c r="L30" s="253">
        <v>0</v>
      </c>
      <c r="M30" s="254">
        <v>0</v>
      </c>
      <c r="N30" s="255">
        <v>0</v>
      </c>
      <c r="O30" s="179"/>
    </row>
    <row r="31" spans="2:15" s="34" customFormat="1" ht="20.100000000000001" customHeight="1">
      <c r="B31" s="256" t="s">
        <v>76</v>
      </c>
      <c r="C31" s="266">
        <v>0</v>
      </c>
      <c r="D31" s="267">
        <v>0</v>
      </c>
      <c r="E31" s="268">
        <v>0</v>
      </c>
      <c r="F31" s="253">
        <v>0</v>
      </c>
      <c r="G31" s="254">
        <v>0</v>
      </c>
      <c r="H31" s="255">
        <v>0</v>
      </c>
      <c r="I31" s="253">
        <v>0</v>
      </c>
      <c r="J31" s="254">
        <v>0</v>
      </c>
      <c r="K31" s="255">
        <v>0</v>
      </c>
      <c r="L31" s="253">
        <v>0</v>
      </c>
      <c r="M31" s="254">
        <v>0</v>
      </c>
      <c r="N31" s="255">
        <v>0</v>
      </c>
      <c r="O31" s="179"/>
    </row>
    <row r="32" spans="2:15" s="34" customFormat="1" ht="20.100000000000001" customHeight="1">
      <c r="B32" s="256" t="s">
        <v>75</v>
      </c>
      <c r="C32" s="266">
        <v>0</v>
      </c>
      <c r="D32" s="267">
        <v>0</v>
      </c>
      <c r="E32" s="268">
        <v>0</v>
      </c>
      <c r="F32" s="253">
        <v>0</v>
      </c>
      <c r="G32" s="254">
        <v>0</v>
      </c>
      <c r="H32" s="255">
        <v>0</v>
      </c>
      <c r="I32" s="253">
        <v>0</v>
      </c>
      <c r="J32" s="254">
        <v>0</v>
      </c>
      <c r="K32" s="255">
        <v>0</v>
      </c>
      <c r="L32" s="253">
        <v>0</v>
      </c>
      <c r="M32" s="254">
        <v>0</v>
      </c>
      <c r="N32" s="255">
        <v>0</v>
      </c>
      <c r="O32" s="179"/>
    </row>
    <row r="33" spans="2:15" s="34" customFormat="1" ht="20.100000000000001" customHeight="1">
      <c r="B33" s="256" t="s">
        <v>3</v>
      </c>
      <c r="C33" s="266">
        <v>0</v>
      </c>
      <c r="D33" s="267">
        <v>0</v>
      </c>
      <c r="E33" s="268">
        <v>0</v>
      </c>
      <c r="F33" s="253">
        <v>0</v>
      </c>
      <c r="G33" s="254">
        <v>0</v>
      </c>
      <c r="H33" s="255">
        <v>0</v>
      </c>
      <c r="I33" s="253">
        <v>0</v>
      </c>
      <c r="J33" s="254">
        <v>0</v>
      </c>
      <c r="K33" s="255">
        <v>0</v>
      </c>
      <c r="L33" s="253">
        <v>0</v>
      </c>
      <c r="M33" s="254">
        <v>0</v>
      </c>
      <c r="N33" s="255">
        <v>0</v>
      </c>
      <c r="O33" s="179"/>
    </row>
    <row r="34" spans="2:15" s="34" customFormat="1" ht="20.100000000000001" customHeight="1">
      <c r="B34" s="256" t="s">
        <v>13</v>
      </c>
      <c r="C34" s="266">
        <v>0</v>
      </c>
      <c r="D34" s="267">
        <v>0</v>
      </c>
      <c r="E34" s="268">
        <v>0</v>
      </c>
      <c r="F34" s="253">
        <v>0</v>
      </c>
      <c r="G34" s="254">
        <v>0</v>
      </c>
      <c r="H34" s="255">
        <v>0</v>
      </c>
      <c r="I34" s="253">
        <v>0</v>
      </c>
      <c r="J34" s="254">
        <v>0</v>
      </c>
      <c r="K34" s="255">
        <v>0</v>
      </c>
      <c r="L34" s="253">
        <v>0</v>
      </c>
      <c r="M34" s="254">
        <v>0</v>
      </c>
      <c r="N34" s="255">
        <v>0</v>
      </c>
      <c r="O34" s="179"/>
    </row>
    <row r="35" spans="2:15" s="34" customFormat="1" ht="20.100000000000001" customHeight="1">
      <c r="B35" s="256" t="s">
        <v>2</v>
      </c>
      <c r="C35" s="266">
        <v>0</v>
      </c>
      <c r="D35" s="267">
        <v>0</v>
      </c>
      <c r="E35" s="268">
        <v>0</v>
      </c>
      <c r="F35" s="253">
        <v>0</v>
      </c>
      <c r="G35" s="254">
        <v>0</v>
      </c>
      <c r="H35" s="255">
        <v>0</v>
      </c>
      <c r="I35" s="253">
        <v>0</v>
      </c>
      <c r="J35" s="254">
        <v>0</v>
      </c>
      <c r="K35" s="255">
        <v>0</v>
      </c>
      <c r="L35" s="253">
        <v>0</v>
      </c>
      <c r="M35" s="254">
        <v>0</v>
      </c>
      <c r="N35" s="255">
        <v>0</v>
      </c>
      <c r="O35" s="179"/>
    </row>
    <row r="36" spans="2:15" s="34" customFormat="1" ht="20.100000000000001" customHeight="1">
      <c r="B36" s="256" t="s">
        <v>60</v>
      </c>
      <c r="C36" s="266">
        <v>0</v>
      </c>
      <c r="D36" s="267">
        <v>0</v>
      </c>
      <c r="E36" s="268">
        <v>0</v>
      </c>
      <c r="F36" s="253">
        <v>0</v>
      </c>
      <c r="G36" s="254">
        <v>0</v>
      </c>
      <c r="H36" s="255">
        <v>0</v>
      </c>
      <c r="I36" s="253">
        <v>0</v>
      </c>
      <c r="J36" s="254">
        <v>0</v>
      </c>
      <c r="K36" s="255">
        <v>0</v>
      </c>
      <c r="L36" s="253">
        <v>0</v>
      </c>
      <c r="M36" s="254">
        <v>0</v>
      </c>
      <c r="N36" s="255">
        <v>0</v>
      </c>
      <c r="O36" s="179"/>
    </row>
    <row r="37" spans="2:15" s="34" customFormat="1" ht="20.100000000000001" customHeight="1">
      <c r="B37" s="256" t="s">
        <v>12</v>
      </c>
      <c r="C37" s="266">
        <v>0</v>
      </c>
      <c r="D37" s="267">
        <v>0</v>
      </c>
      <c r="E37" s="268">
        <v>0</v>
      </c>
      <c r="F37" s="253">
        <v>0</v>
      </c>
      <c r="G37" s="254">
        <v>0</v>
      </c>
      <c r="H37" s="255">
        <v>0</v>
      </c>
      <c r="I37" s="253">
        <v>0</v>
      </c>
      <c r="J37" s="254">
        <v>0</v>
      </c>
      <c r="K37" s="255">
        <v>0</v>
      </c>
      <c r="L37" s="253">
        <v>0</v>
      </c>
      <c r="M37" s="254">
        <v>0</v>
      </c>
      <c r="N37" s="255">
        <v>0</v>
      </c>
      <c r="O37" s="179"/>
    </row>
    <row r="38" spans="2:15" s="34" customFormat="1" ht="20.100000000000001" customHeight="1">
      <c r="B38" s="256" t="s">
        <v>72</v>
      </c>
      <c r="C38" s="266">
        <v>0</v>
      </c>
      <c r="D38" s="267">
        <v>0</v>
      </c>
      <c r="E38" s="268">
        <v>0</v>
      </c>
      <c r="F38" s="253">
        <v>0</v>
      </c>
      <c r="G38" s="254">
        <v>0</v>
      </c>
      <c r="H38" s="255">
        <v>0</v>
      </c>
      <c r="I38" s="253">
        <v>0</v>
      </c>
      <c r="J38" s="254">
        <v>0</v>
      </c>
      <c r="K38" s="255">
        <v>0</v>
      </c>
      <c r="L38" s="253">
        <v>0</v>
      </c>
      <c r="M38" s="254">
        <v>0</v>
      </c>
      <c r="N38" s="255">
        <v>0</v>
      </c>
      <c r="O38" s="179"/>
    </row>
    <row r="39" spans="2:15" s="34" customFormat="1" ht="20.100000000000001" customHeight="1">
      <c r="B39" s="256" t="s">
        <v>1</v>
      </c>
      <c r="C39" s="266">
        <v>0</v>
      </c>
      <c r="D39" s="267">
        <v>0</v>
      </c>
      <c r="E39" s="268">
        <v>0</v>
      </c>
      <c r="F39" s="253">
        <v>0</v>
      </c>
      <c r="G39" s="254">
        <v>0</v>
      </c>
      <c r="H39" s="255">
        <v>0</v>
      </c>
      <c r="I39" s="253">
        <v>0</v>
      </c>
      <c r="J39" s="254">
        <v>0</v>
      </c>
      <c r="K39" s="255">
        <v>0</v>
      </c>
      <c r="L39" s="253">
        <v>0</v>
      </c>
      <c r="M39" s="254">
        <v>0</v>
      </c>
      <c r="N39" s="255">
        <v>0</v>
      </c>
      <c r="O39" s="179"/>
    </row>
    <row r="40" spans="2:15" s="34" customFormat="1" ht="20.100000000000001" customHeight="1">
      <c r="B40" s="256" t="s">
        <v>7</v>
      </c>
      <c r="C40" s="266">
        <v>0</v>
      </c>
      <c r="D40" s="267">
        <v>0</v>
      </c>
      <c r="E40" s="268">
        <v>0</v>
      </c>
      <c r="F40" s="253">
        <v>0</v>
      </c>
      <c r="G40" s="254">
        <v>0</v>
      </c>
      <c r="H40" s="255">
        <v>0</v>
      </c>
      <c r="I40" s="253">
        <v>0</v>
      </c>
      <c r="J40" s="254">
        <v>0</v>
      </c>
      <c r="K40" s="255">
        <v>0</v>
      </c>
      <c r="L40" s="253">
        <v>0</v>
      </c>
      <c r="M40" s="254">
        <v>0</v>
      </c>
      <c r="N40" s="255">
        <v>0</v>
      </c>
      <c r="O40" s="179"/>
    </row>
    <row r="41" spans="2:15" s="34" customFormat="1" ht="20.100000000000001" customHeight="1">
      <c r="B41" s="256" t="s">
        <v>70</v>
      </c>
      <c r="C41" s="266">
        <v>0</v>
      </c>
      <c r="D41" s="267">
        <v>0</v>
      </c>
      <c r="E41" s="268">
        <v>0</v>
      </c>
      <c r="F41" s="253">
        <v>0</v>
      </c>
      <c r="G41" s="254">
        <v>0</v>
      </c>
      <c r="H41" s="255">
        <v>0</v>
      </c>
      <c r="I41" s="253">
        <v>0</v>
      </c>
      <c r="J41" s="254">
        <v>0</v>
      </c>
      <c r="K41" s="255">
        <v>0</v>
      </c>
      <c r="L41" s="253">
        <v>0</v>
      </c>
      <c r="M41" s="254">
        <v>0</v>
      </c>
      <c r="N41" s="255">
        <v>0</v>
      </c>
      <c r="O41" s="179"/>
    </row>
    <row r="42" spans="2:15" s="34" customFormat="1" ht="20.100000000000001" customHeight="1">
      <c r="B42" s="256" t="s">
        <v>51</v>
      </c>
      <c r="C42" s="266">
        <v>0</v>
      </c>
      <c r="D42" s="267">
        <v>0</v>
      </c>
      <c r="E42" s="268">
        <v>0</v>
      </c>
      <c r="F42" s="253">
        <v>0</v>
      </c>
      <c r="G42" s="254">
        <v>0</v>
      </c>
      <c r="H42" s="255">
        <v>0</v>
      </c>
      <c r="I42" s="253">
        <v>0</v>
      </c>
      <c r="J42" s="254">
        <v>0</v>
      </c>
      <c r="K42" s="255">
        <v>0</v>
      </c>
      <c r="L42" s="253">
        <v>0</v>
      </c>
      <c r="M42" s="254">
        <v>0</v>
      </c>
      <c r="N42" s="255">
        <v>0</v>
      </c>
      <c r="O42" s="179"/>
    </row>
    <row r="43" spans="2:15" s="34" customFormat="1" ht="20.100000000000001" customHeight="1">
      <c r="B43" s="469" t="s">
        <v>62</v>
      </c>
      <c r="C43" s="266">
        <v>0</v>
      </c>
      <c r="D43" s="267">
        <v>0</v>
      </c>
      <c r="E43" s="268">
        <v>0</v>
      </c>
      <c r="F43" s="253">
        <v>0</v>
      </c>
      <c r="G43" s="254">
        <v>0</v>
      </c>
      <c r="H43" s="255">
        <v>0</v>
      </c>
      <c r="I43" s="253">
        <v>0</v>
      </c>
      <c r="J43" s="254">
        <v>0</v>
      </c>
      <c r="K43" s="255">
        <v>0</v>
      </c>
      <c r="L43" s="253">
        <v>0</v>
      </c>
      <c r="M43" s="254">
        <v>0</v>
      </c>
      <c r="N43" s="255">
        <v>0</v>
      </c>
      <c r="O43" s="179"/>
    </row>
    <row r="44" spans="2:15" s="34" customFormat="1" ht="20.100000000000001" customHeight="1">
      <c r="B44" s="256" t="s">
        <v>71</v>
      </c>
      <c r="C44" s="266">
        <v>0</v>
      </c>
      <c r="D44" s="267">
        <v>0</v>
      </c>
      <c r="E44" s="268">
        <v>0</v>
      </c>
      <c r="F44" s="253">
        <v>0</v>
      </c>
      <c r="G44" s="254">
        <v>0</v>
      </c>
      <c r="H44" s="255">
        <v>0</v>
      </c>
      <c r="I44" s="253">
        <v>0</v>
      </c>
      <c r="J44" s="254">
        <v>0</v>
      </c>
      <c r="K44" s="255">
        <v>0</v>
      </c>
      <c r="L44" s="253">
        <v>0</v>
      </c>
      <c r="M44" s="254">
        <v>0</v>
      </c>
      <c r="N44" s="255">
        <v>0</v>
      </c>
      <c r="O44" s="179"/>
    </row>
    <row r="45" spans="2:15" s="34" customFormat="1" ht="20.100000000000001" customHeight="1">
      <c r="B45" s="256" t="s">
        <v>53</v>
      </c>
      <c r="C45" s="266">
        <v>0</v>
      </c>
      <c r="D45" s="267">
        <v>0</v>
      </c>
      <c r="E45" s="268">
        <v>0</v>
      </c>
      <c r="F45" s="253">
        <v>0</v>
      </c>
      <c r="G45" s="254">
        <v>0</v>
      </c>
      <c r="H45" s="255">
        <v>0</v>
      </c>
      <c r="I45" s="253">
        <v>0</v>
      </c>
      <c r="J45" s="254">
        <v>0</v>
      </c>
      <c r="K45" s="255">
        <v>0</v>
      </c>
      <c r="L45" s="253">
        <v>0</v>
      </c>
      <c r="M45" s="254">
        <v>0</v>
      </c>
      <c r="N45" s="255">
        <v>0</v>
      </c>
      <c r="O45" s="179"/>
    </row>
    <row r="46" spans="2:15" s="34" customFormat="1" ht="20.100000000000001" customHeight="1">
      <c r="B46" s="256" t="s">
        <v>10</v>
      </c>
      <c r="C46" s="266">
        <v>0</v>
      </c>
      <c r="D46" s="267">
        <v>0</v>
      </c>
      <c r="E46" s="268">
        <v>0</v>
      </c>
      <c r="F46" s="253">
        <v>0</v>
      </c>
      <c r="G46" s="254">
        <v>0</v>
      </c>
      <c r="H46" s="255">
        <v>0</v>
      </c>
      <c r="I46" s="253">
        <v>0</v>
      </c>
      <c r="J46" s="254">
        <v>0</v>
      </c>
      <c r="K46" s="255">
        <v>0</v>
      </c>
      <c r="L46" s="253">
        <v>0</v>
      </c>
      <c r="M46" s="254">
        <v>0</v>
      </c>
      <c r="N46" s="255">
        <v>0</v>
      </c>
      <c r="O46" s="179"/>
    </row>
    <row r="47" spans="2:15" s="34" customFormat="1" ht="20.100000000000001" customHeight="1">
      <c r="B47" s="256" t="s">
        <v>30</v>
      </c>
      <c r="C47" s="266">
        <v>0</v>
      </c>
      <c r="D47" s="267">
        <v>0</v>
      </c>
      <c r="E47" s="268">
        <v>0</v>
      </c>
      <c r="F47" s="253">
        <v>0</v>
      </c>
      <c r="G47" s="254">
        <v>0</v>
      </c>
      <c r="H47" s="255">
        <v>0</v>
      </c>
      <c r="I47" s="253">
        <v>0</v>
      </c>
      <c r="J47" s="254">
        <v>0</v>
      </c>
      <c r="K47" s="255">
        <v>0</v>
      </c>
      <c r="L47" s="253">
        <v>0</v>
      </c>
      <c r="M47" s="254">
        <v>0</v>
      </c>
      <c r="N47" s="255">
        <v>0</v>
      </c>
      <c r="O47" s="179"/>
    </row>
    <row r="48" spans="2:15" s="34" customFormat="1" ht="20.100000000000001" customHeight="1">
      <c r="B48" s="256" t="s">
        <v>11</v>
      </c>
      <c r="C48" s="266">
        <v>0</v>
      </c>
      <c r="D48" s="267">
        <v>0</v>
      </c>
      <c r="E48" s="268">
        <v>0</v>
      </c>
      <c r="F48" s="253">
        <v>0</v>
      </c>
      <c r="G48" s="254">
        <v>0</v>
      </c>
      <c r="H48" s="255">
        <v>0</v>
      </c>
      <c r="I48" s="253">
        <v>0</v>
      </c>
      <c r="J48" s="254">
        <v>0</v>
      </c>
      <c r="K48" s="255">
        <v>0</v>
      </c>
      <c r="L48" s="253">
        <v>0</v>
      </c>
      <c r="M48" s="254">
        <v>0</v>
      </c>
      <c r="N48" s="255">
        <v>0</v>
      </c>
      <c r="O48" s="179"/>
    </row>
    <row r="49" spans="2:15" s="34" customFormat="1" ht="20.100000000000001" customHeight="1">
      <c r="B49" s="469" t="s">
        <v>56</v>
      </c>
      <c r="C49" s="266">
        <v>0</v>
      </c>
      <c r="D49" s="267">
        <v>0</v>
      </c>
      <c r="E49" s="268">
        <v>0</v>
      </c>
      <c r="F49" s="253">
        <v>0</v>
      </c>
      <c r="G49" s="254">
        <v>0</v>
      </c>
      <c r="H49" s="255">
        <v>0</v>
      </c>
      <c r="I49" s="253">
        <v>0</v>
      </c>
      <c r="J49" s="254">
        <v>0</v>
      </c>
      <c r="K49" s="255">
        <v>0</v>
      </c>
      <c r="L49" s="253">
        <v>0</v>
      </c>
      <c r="M49" s="254">
        <v>0</v>
      </c>
      <c r="N49" s="255">
        <v>0</v>
      </c>
      <c r="O49" s="179"/>
    </row>
    <row r="50" spans="2:15" s="34" customFormat="1" ht="20.100000000000001" customHeight="1">
      <c r="B50" s="256" t="s">
        <v>77</v>
      </c>
      <c r="C50" s="266">
        <v>0</v>
      </c>
      <c r="D50" s="267">
        <v>0</v>
      </c>
      <c r="E50" s="268">
        <v>0</v>
      </c>
      <c r="F50" s="253">
        <v>0</v>
      </c>
      <c r="G50" s="254">
        <v>0</v>
      </c>
      <c r="H50" s="255">
        <v>0</v>
      </c>
      <c r="I50" s="253">
        <v>0</v>
      </c>
      <c r="J50" s="254">
        <v>0</v>
      </c>
      <c r="K50" s="255">
        <v>0</v>
      </c>
      <c r="L50" s="253">
        <v>0</v>
      </c>
      <c r="M50" s="254">
        <v>0</v>
      </c>
      <c r="N50" s="255">
        <v>0</v>
      </c>
      <c r="O50" s="179"/>
    </row>
    <row r="51" spans="2:15" s="34" customFormat="1" ht="20.100000000000001" customHeight="1">
      <c r="B51" s="220" t="s">
        <v>212</v>
      </c>
      <c r="C51" s="266">
        <v>0</v>
      </c>
      <c r="D51" s="267">
        <v>0</v>
      </c>
      <c r="E51" s="268">
        <v>0</v>
      </c>
      <c r="F51" s="253">
        <v>0</v>
      </c>
      <c r="G51" s="254">
        <v>0</v>
      </c>
      <c r="H51" s="255">
        <v>0</v>
      </c>
      <c r="I51" s="253">
        <v>0</v>
      </c>
      <c r="J51" s="254">
        <v>0</v>
      </c>
      <c r="K51" s="255">
        <v>0</v>
      </c>
      <c r="L51" s="253">
        <v>0</v>
      </c>
      <c r="M51" s="254">
        <v>0</v>
      </c>
      <c r="N51" s="255">
        <v>0</v>
      </c>
      <c r="O51" s="179"/>
    </row>
    <row r="52" spans="2:15" s="34" customFormat="1" ht="20.100000000000001" customHeight="1">
      <c r="B52" s="256" t="s">
        <v>73</v>
      </c>
      <c r="C52" s="266">
        <v>0</v>
      </c>
      <c r="D52" s="267">
        <v>0</v>
      </c>
      <c r="E52" s="268">
        <v>0</v>
      </c>
      <c r="F52" s="253">
        <v>0</v>
      </c>
      <c r="G52" s="254">
        <v>0</v>
      </c>
      <c r="H52" s="255">
        <v>0</v>
      </c>
      <c r="I52" s="253">
        <v>0</v>
      </c>
      <c r="J52" s="254">
        <v>0</v>
      </c>
      <c r="K52" s="255">
        <v>0</v>
      </c>
      <c r="L52" s="253">
        <v>0</v>
      </c>
      <c r="M52" s="254">
        <v>0</v>
      </c>
      <c r="N52" s="255">
        <v>0</v>
      </c>
      <c r="O52" s="179"/>
    </row>
    <row r="53" spans="2:15" s="34" customFormat="1" ht="20.100000000000001" customHeight="1">
      <c r="B53" s="469" t="s">
        <v>59</v>
      </c>
      <c r="C53" s="266">
        <v>0</v>
      </c>
      <c r="D53" s="267">
        <v>0</v>
      </c>
      <c r="E53" s="268">
        <v>0</v>
      </c>
      <c r="F53" s="253">
        <v>0</v>
      </c>
      <c r="G53" s="254">
        <v>0</v>
      </c>
      <c r="H53" s="255">
        <v>0</v>
      </c>
      <c r="I53" s="253">
        <v>0</v>
      </c>
      <c r="J53" s="254">
        <v>0</v>
      </c>
      <c r="K53" s="255">
        <v>0</v>
      </c>
      <c r="L53" s="253">
        <v>0</v>
      </c>
      <c r="M53" s="254">
        <v>0</v>
      </c>
      <c r="N53" s="255">
        <v>0</v>
      </c>
      <c r="O53" s="179"/>
    </row>
    <row r="54" spans="2:15" s="34" customFormat="1" ht="19.5" customHeight="1">
      <c r="B54" s="256" t="s">
        <v>9</v>
      </c>
      <c r="C54" s="266">
        <v>0</v>
      </c>
      <c r="D54" s="267">
        <v>0</v>
      </c>
      <c r="E54" s="268">
        <v>0</v>
      </c>
      <c r="F54" s="253">
        <v>0</v>
      </c>
      <c r="G54" s="254">
        <v>0</v>
      </c>
      <c r="H54" s="255">
        <v>0</v>
      </c>
      <c r="I54" s="253">
        <v>0</v>
      </c>
      <c r="J54" s="254">
        <v>0</v>
      </c>
      <c r="K54" s="255">
        <v>0</v>
      </c>
      <c r="L54" s="253">
        <v>0</v>
      </c>
      <c r="M54" s="254">
        <v>0</v>
      </c>
      <c r="N54" s="255">
        <v>0</v>
      </c>
      <c r="O54" s="179"/>
    </row>
    <row r="55" spans="2:15" s="34" customFormat="1" ht="19.5" customHeight="1">
      <c r="B55" s="256" t="s">
        <v>0</v>
      </c>
      <c r="C55" s="266">
        <v>0</v>
      </c>
      <c r="D55" s="267">
        <v>0</v>
      </c>
      <c r="E55" s="268">
        <v>0</v>
      </c>
      <c r="F55" s="253">
        <v>0</v>
      </c>
      <c r="G55" s="254">
        <v>0</v>
      </c>
      <c r="H55" s="255">
        <v>0</v>
      </c>
      <c r="I55" s="253">
        <v>0</v>
      </c>
      <c r="J55" s="254">
        <v>0</v>
      </c>
      <c r="K55" s="255">
        <v>0</v>
      </c>
      <c r="L55" s="253">
        <v>0</v>
      </c>
      <c r="M55" s="254">
        <v>0</v>
      </c>
      <c r="N55" s="255">
        <v>0</v>
      </c>
      <c r="O55" s="179"/>
    </row>
    <row r="56" spans="2:15" s="34" customFormat="1" ht="19.5" customHeight="1">
      <c r="B56" s="256" t="s">
        <v>52</v>
      </c>
      <c r="C56" s="266">
        <v>0</v>
      </c>
      <c r="D56" s="267">
        <v>0</v>
      </c>
      <c r="E56" s="268">
        <v>0</v>
      </c>
      <c r="F56" s="253">
        <v>0</v>
      </c>
      <c r="G56" s="254">
        <v>0</v>
      </c>
      <c r="H56" s="255">
        <v>0</v>
      </c>
      <c r="I56" s="253">
        <v>0</v>
      </c>
      <c r="J56" s="254">
        <v>0</v>
      </c>
      <c r="K56" s="255">
        <v>0</v>
      </c>
      <c r="L56" s="253">
        <v>0</v>
      </c>
      <c r="M56" s="254">
        <v>0</v>
      </c>
      <c r="N56" s="255">
        <v>0</v>
      </c>
      <c r="O56" s="179"/>
    </row>
    <row r="57" spans="2:15" s="34" customFormat="1" ht="19.5" customHeight="1">
      <c r="B57" s="256" t="s">
        <v>57</v>
      </c>
      <c r="C57" s="266">
        <v>0</v>
      </c>
      <c r="D57" s="267">
        <v>0</v>
      </c>
      <c r="E57" s="268">
        <v>0</v>
      </c>
      <c r="F57" s="253">
        <v>0</v>
      </c>
      <c r="G57" s="254">
        <v>0</v>
      </c>
      <c r="H57" s="255">
        <v>0</v>
      </c>
      <c r="I57" s="253">
        <v>0</v>
      </c>
      <c r="J57" s="254">
        <v>0</v>
      </c>
      <c r="K57" s="255">
        <v>0</v>
      </c>
      <c r="L57" s="253">
        <v>0</v>
      </c>
      <c r="M57" s="254">
        <v>0</v>
      </c>
      <c r="N57" s="255">
        <v>0</v>
      </c>
      <c r="O57" s="179"/>
    </row>
    <row r="58" spans="2:15" s="34" customFormat="1" ht="19.5" customHeight="1">
      <c r="B58" s="256" t="s">
        <v>213</v>
      </c>
      <c r="C58" s="266">
        <v>81.050336999999999</v>
      </c>
      <c r="D58" s="267" t="s">
        <v>214</v>
      </c>
      <c r="E58" s="268" t="s">
        <v>214</v>
      </c>
      <c r="F58" s="253">
        <v>21.687155970739518</v>
      </c>
      <c r="G58" s="254" t="s">
        <v>214</v>
      </c>
      <c r="H58" s="255" t="s">
        <v>214</v>
      </c>
      <c r="I58" s="253">
        <v>104.18596191622784</v>
      </c>
      <c r="J58" s="254" t="s">
        <v>214</v>
      </c>
      <c r="K58" s="255" t="s">
        <v>214</v>
      </c>
      <c r="L58" s="253">
        <v>22.594972060387608</v>
      </c>
      <c r="M58" s="254" t="s">
        <v>214</v>
      </c>
      <c r="N58" s="255" t="s">
        <v>214</v>
      </c>
      <c r="O58" s="179"/>
    </row>
    <row r="59" spans="2:15" s="34" customFormat="1" ht="15" customHeight="1">
      <c r="B59" s="169"/>
      <c r="C59" s="166"/>
      <c r="D59" s="167"/>
      <c r="E59" s="207"/>
      <c r="F59" s="192"/>
      <c r="G59" s="190"/>
      <c r="H59" s="191"/>
      <c r="I59" s="192"/>
      <c r="J59" s="190"/>
      <c r="K59" s="191"/>
      <c r="L59" s="192"/>
      <c r="M59" s="190"/>
      <c r="N59" s="191"/>
      <c r="O59" s="179"/>
    </row>
    <row r="60" spans="2:15" s="34" customFormat="1" ht="20.100000000000001" customHeight="1">
      <c r="B60" s="33"/>
      <c r="C60" s="135"/>
      <c r="D60" s="135"/>
      <c r="E60" s="135"/>
      <c r="F60" s="134"/>
      <c r="G60" s="134"/>
      <c r="H60" s="134"/>
      <c r="I60" s="134"/>
      <c r="J60" s="134"/>
      <c r="K60" s="134"/>
      <c r="L60" s="134"/>
      <c r="M60" s="134"/>
      <c r="N60" s="134"/>
    </row>
    <row r="61" spans="2:15" s="24" customFormat="1" ht="20.100000000000001" customHeight="1">
      <c r="B61" s="208"/>
      <c r="C61" s="112"/>
      <c r="D61" s="112"/>
      <c r="E61" s="112"/>
      <c r="F61" s="112"/>
      <c r="G61" s="112"/>
      <c r="H61" s="112"/>
      <c r="I61" s="113"/>
      <c r="J61" s="113"/>
      <c r="K61" s="113"/>
      <c r="L61" s="113"/>
      <c r="M61" s="113"/>
      <c r="N61" s="113"/>
    </row>
    <row r="62" spans="2:15" s="24" customFormat="1" ht="20.100000000000001" customHeight="1">
      <c r="B62" s="112"/>
      <c r="C62" s="112"/>
      <c r="D62" s="112"/>
      <c r="E62" s="112"/>
      <c r="F62" s="112"/>
      <c r="G62" s="112"/>
      <c r="H62" s="112"/>
      <c r="I62" s="114"/>
      <c r="J62" s="114"/>
      <c r="K62" s="114"/>
      <c r="L62" s="114"/>
      <c r="M62" s="114"/>
      <c r="N62" s="114"/>
    </row>
    <row r="63" spans="2:15" ht="20.100000000000001" customHeight="1">
      <c r="B63" s="10"/>
      <c r="C63" s="10"/>
      <c r="D63" s="10"/>
      <c r="E63" s="10"/>
      <c r="F63" s="10"/>
      <c r="G63" s="10"/>
      <c r="H63" s="10"/>
      <c r="I63" s="10"/>
      <c r="J63" s="10"/>
      <c r="K63" s="10"/>
      <c r="L63" s="10"/>
      <c r="M63" s="10"/>
      <c r="N63" s="10"/>
    </row>
    <row r="64" spans="2:15" ht="20.100000000000001" customHeight="1">
      <c r="B64" s="10"/>
      <c r="C64" s="10"/>
      <c r="D64" s="10"/>
      <c r="E64" s="10"/>
      <c r="F64" s="10"/>
      <c r="G64" s="10"/>
      <c r="H64" s="10"/>
      <c r="I64" s="10"/>
      <c r="J64" s="10"/>
      <c r="K64" s="10"/>
      <c r="L64" s="10"/>
      <c r="M64" s="10"/>
      <c r="N64" s="10"/>
    </row>
    <row r="65" spans="2:14" ht="20.100000000000001" customHeight="1">
      <c r="B65" s="148"/>
      <c r="C65" s="124"/>
      <c r="D65" s="124"/>
      <c r="E65" s="124"/>
      <c r="F65" s="124"/>
      <c r="G65" s="124"/>
      <c r="H65" s="124"/>
      <c r="I65" s="124"/>
      <c r="J65" s="124"/>
      <c r="K65" s="124"/>
      <c r="L65" s="124"/>
      <c r="M65" s="124"/>
      <c r="N65" s="124"/>
    </row>
    <row r="66" spans="2:14" ht="20.100000000000001" customHeight="1">
      <c r="B66" s="10"/>
    </row>
    <row r="67" spans="2:14" ht="20.100000000000001" customHeight="1">
      <c r="B67" s="107"/>
    </row>
    <row r="68" spans="2:14" ht="20.100000000000001" customHeight="1">
      <c r="B68" s="146"/>
    </row>
    <row r="69" spans="2:14" ht="20.100000000000001" customHeight="1">
      <c r="B69" s="2"/>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pane="topRight"/>
      <selection pane="bottomLeft"/>
      <selection pane="bottomRight"/>
    </sheetView>
  </sheetViews>
  <sheetFormatPr baseColWidth="10" defaultColWidth="11.42578125" defaultRowHeight="20.100000000000001" customHeight="1"/>
  <cols>
    <col min="1" max="1" width="5.7109375" style="9" customWidth="1"/>
    <col min="2" max="2" width="35.7109375" style="9" customWidth="1"/>
    <col min="3" max="14" width="16.7109375" style="9" customWidth="1"/>
    <col min="15" max="16" width="11.42578125" style="9" customWidth="1"/>
    <col min="17" max="16384" width="11.42578125" style="9"/>
  </cols>
  <sheetData>
    <row r="1" spans="2:14" ht="89.1" customHeight="1"/>
    <row r="2" spans="2:14" s="78" customFormat="1" ht="20.100000000000001" customHeight="1">
      <c r="B2" s="212" t="s">
        <v>49</v>
      </c>
      <c r="C2" s="85"/>
      <c r="D2" s="85"/>
      <c r="E2" s="85"/>
      <c r="F2" s="85"/>
      <c r="G2" s="85"/>
      <c r="H2" s="85"/>
      <c r="I2" s="85"/>
      <c r="J2" s="85"/>
      <c r="K2" s="85"/>
      <c r="L2" s="85"/>
      <c r="M2" s="85"/>
      <c r="N2" s="85"/>
    </row>
    <row r="3" spans="2:14" s="79" customFormat="1" ht="20.100000000000001" customHeight="1">
      <c r="B3" s="213" t="s">
        <v>44</v>
      </c>
      <c r="N3" s="80"/>
    </row>
    <row r="4" spans="2:14" s="79" customFormat="1" ht="20.100000000000001" customHeight="1">
      <c r="B4" s="81"/>
      <c r="C4" s="86"/>
      <c r="D4" s="86"/>
      <c r="E4" s="86"/>
    </row>
    <row r="5" spans="2:14" s="82" customFormat="1" ht="20.100000000000001" customHeight="1">
      <c r="B5" s="83"/>
      <c r="C5" s="849" t="s">
        <v>85</v>
      </c>
      <c r="D5" s="850"/>
      <c r="E5" s="851"/>
      <c r="F5" s="849" t="s">
        <v>81</v>
      </c>
      <c r="G5" s="850"/>
      <c r="H5" s="851"/>
      <c r="I5" s="849" t="s">
        <v>68</v>
      </c>
      <c r="J5" s="850"/>
      <c r="K5" s="851"/>
      <c r="L5" s="849" t="s">
        <v>69</v>
      </c>
      <c r="M5" s="850"/>
      <c r="N5" s="851"/>
    </row>
    <row r="6" spans="2:14" s="82" customFormat="1" ht="20.100000000000001" customHeight="1">
      <c r="B6" s="84"/>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2:14" s="3" customFormat="1" ht="20.100000000000001" customHeight="1">
      <c r="B7" s="269" t="s">
        <v>211</v>
      </c>
      <c r="C7" s="228">
        <v>211280.21921604007</v>
      </c>
      <c r="D7" s="246">
        <v>170319.47665957996</v>
      </c>
      <c r="E7" s="238">
        <v>169274.45677193999</v>
      </c>
      <c r="F7" s="260">
        <v>6.8249838724775733</v>
      </c>
      <c r="G7" s="251">
        <v>7.4370987933971735</v>
      </c>
      <c r="H7" s="252">
        <v>6.9092518698123717</v>
      </c>
      <c r="I7" s="260">
        <v>161.02847486918765</v>
      </c>
      <c r="J7" s="251">
        <v>143.10553648076319</v>
      </c>
      <c r="K7" s="252">
        <v>146.69285613872404</v>
      </c>
      <c r="L7" s="260">
        <v>10.990167439918659</v>
      </c>
      <c r="M7" s="251">
        <v>10.642900126895389</v>
      </c>
      <c r="N7" s="252">
        <v>10.135378905645963</v>
      </c>
    </row>
    <row r="8" spans="2:14" s="34" customFormat="1" ht="20.100000000000001" customHeight="1">
      <c r="B8" s="256" t="s">
        <v>18</v>
      </c>
      <c r="C8" s="261">
        <v>40850.964764000004</v>
      </c>
      <c r="D8" s="262">
        <v>35246.105792000002</v>
      </c>
      <c r="E8" s="263">
        <v>35189.070722999997</v>
      </c>
      <c r="F8" s="253">
        <v>5.2938380464046748</v>
      </c>
      <c r="G8" s="254">
        <v>7.157981953775554</v>
      </c>
      <c r="H8" s="255">
        <v>6.3780973776412839</v>
      </c>
      <c r="I8" s="253">
        <v>171.33812261800716</v>
      </c>
      <c r="J8" s="254">
        <v>142.31533493864472</v>
      </c>
      <c r="K8" s="255">
        <v>147.59678417435518</v>
      </c>
      <c r="L8" s="253">
        <v>9.070362723147559</v>
      </c>
      <c r="M8" s="254">
        <v>10.186905992363423</v>
      </c>
      <c r="N8" s="255">
        <v>9.4138666209074149</v>
      </c>
    </row>
    <row r="9" spans="2:14" s="34" customFormat="1" ht="20.100000000000001" customHeight="1">
      <c r="B9" s="256" t="s">
        <v>19</v>
      </c>
      <c r="C9" s="261">
        <v>18776.225987999998</v>
      </c>
      <c r="D9" s="262">
        <v>16032.380375000001</v>
      </c>
      <c r="E9" s="263">
        <v>15489.699510999999</v>
      </c>
      <c r="F9" s="253">
        <v>4.5575362511449553</v>
      </c>
      <c r="G9" s="254">
        <v>9.2581769536515264</v>
      </c>
      <c r="H9" s="255">
        <v>7.1436862555932388</v>
      </c>
      <c r="I9" s="253">
        <v>202.87277599546886</v>
      </c>
      <c r="J9" s="254">
        <v>136.29418842027363</v>
      </c>
      <c r="K9" s="255">
        <v>153.86033996639793</v>
      </c>
      <c r="L9" s="253">
        <v>9.2460003096975942</v>
      </c>
      <c r="M9" s="254">
        <v>12.61835714149216</v>
      </c>
      <c r="N9" s="255">
        <v>10.991299958988598</v>
      </c>
    </row>
    <row r="10" spans="2:14" s="34" customFormat="1" ht="20.100000000000001" customHeight="1">
      <c r="B10" s="256" t="s">
        <v>20</v>
      </c>
      <c r="C10" s="261">
        <v>34027.652992000003</v>
      </c>
      <c r="D10" s="262">
        <v>24303.743838000002</v>
      </c>
      <c r="E10" s="263">
        <v>23537.190988999999</v>
      </c>
      <c r="F10" s="253">
        <v>4.76359441945963</v>
      </c>
      <c r="G10" s="254">
        <v>8.2469608977122064</v>
      </c>
      <c r="H10" s="255">
        <v>8.5148782109837846</v>
      </c>
      <c r="I10" s="253">
        <v>163.05774739278513</v>
      </c>
      <c r="J10" s="254">
        <v>125.16661984272889</v>
      </c>
      <c r="K10" s="255">
        <v>116.69618875593466</v>
      </c>
      <c r="L10" s="253">
        <v>7.7674097552992922</v>
      </c>
      <c r="M10" s="254">
        <v>10.322442195417942</v>
      </c>
      <c r="N10" s="255">
        <v>9.9365383494275896</v>
      </c>
    </row>
    <row r="11" spans="2:14" s="34" customFormat="1" ht="20.100000000000001" customHeight="1">
      <c r="B11" s="256" t="s">
        <v>22</v>
      </c>
      <c r="C11" s="261">
        <v>853.39020300000004</v>
      </c>
      <c r="D11" s="262">
        <v>681.29799800000001</v>
      </c>
      <c r="E11" s="263">
        <v>659.90128800000002</v>
      </c>
      <c r="F11" s="253">
        <v>6.4443212268749228</v>
      </c>
      <c r="G11" s="254">
        <v>5.6147606645396309</v>
      </c>
      <c r="H11" s="255">
        <v>5.677516725804602</v>
      </c>
      <c r="I11" s="253">
        <v>196.41773139280539</v>
      </c>
      <c r="J11" s="254">
        <v>196.50290908600397</v>
      </c>
      <c r="K11" s="255">
        <v>231.46612958958048</v>
      </c>
      <c r="L11" s="253">
        <v>12.657789557492727</v>
      </c>
      <c r="M11" s="254">
        <v>11.033168044037023</v>
      </c>
      <c r="N11" s="255">
        <v>13.141528222020987</v>
      </c>
    </row>
    <row r="12" spans="2:14" s="34" customFormat="1" ht="20.100000000000001" customHeight="1">
      <c r="B12" s="256" t="s">
        <v>14</v>
      </c>
      <c r="C12" s="261">
        <v>14194.136533000001</v>
      </c>
      <c r="D12" s="262">
        <v>12461.632373</v>
      </c>
      <c r="E12" s="263">
        <v>12504.151893</v>
      </c>
      <c r="F12" s="253">
        <v>4.8382853469343896</v>
      </c>
      <c r="G12" s="254">
        <v>5.0156345436270557</v>
      </c>
      <c r="H12" s="255">
        <v>4.9154589232403847</v>
      </c>
      <c r="I12" s="253">
        <v>228.15244264272621</v>
      </c>
      <c r="J12" s="254">
        <v>232.76218154529423</v>
      </c>
      <c r="K12" s="255">
        <v>237.16872762752681</v>
      </c>
      <c r="L12" s="253">
        <v>11.038666201055909</v>
      </c>
      <c r="M12" s="254">
        <v>11.674500382085698</v>
      </c>
      <c r="N12" s="255">
        <v>11.65793138530295</v>
      </c>
    </row>
    <row r="13" spans="2:14" s="34" customFormat="1" ht="20.100000000000001" customHeight="1">
      <c r="B13" s="256" t="s">
        <v>17</v>
      </c>
      <c r="C13" s="261">
        <v>7754.9255720000001</v>
      </c>
      <c r="D13" s="262">
        <v>6916.5133700000006</v>
      </c>
      <c r="E13" s="263">
        <v>6779.3968460000006</v>
      </c>
      <c r="F13" s="253">
        <v>5.4949225630040646</v>
      </c>
      <c r="G13" s="254">
        <v>18.633914330161989</v>
      </c>
      <c r="H13" s="255">
        <v>18.781672321650071</v>
      </c>
      <c r="I13" s="253">
        <v>244.53716403029983</v>
      </c>
      <c r="J13" s="254">
        <v>129.21500683041799</v>
      </c>
      <c r="K13" s="255">
        <v>128.07521351434826</v>
      </c>
      <c r="L13" s="253">
        <v>13.437127801231204</v>
      </c>
      <c r="M13" s="254">
        <v>24.077813674493047</v>
      </c>
      <c r="N13" s="255">
        <v>24.054666927518582</v>
      </c>
    </row>
    <row r="14" spans="2:14" s="34" customFormat="1" ht="20.100000000000001" customHeight="1">
      <c r="B14" s="256" t="s">
        <v>4</v>
      </c>
      <c r="C14" s="261">
        <v>11687.120827999999</v>
      </c>
      <c r="D14" s="262">
        <v>6258.0730149999999</v>
      </c>
      <c r="E14" s="263">
        <v>5828.8903229999996</v>
      </c>
      <c r="F14" s="253">
        <v>9.9357166669997916</v>
      </c>
      <c r="G14" s="254">
        <v>10.027925313364214</v>
      </c>
      <c r="H14" s="255">
        <v>10.210053406764025</v>
      </c>
      <c r="I14" s="253">
        <v>159.18965082797524</v>
      </c>
      <c r="J14" s="254">
        <v>162.05288134095451</v>
      </c>
      <c r="K14" s="255">
        <v>158.23233205515646</v>
      </c>
      <c r="L14" s="253">
        <v>15.816632669453909</v>
      </c>
      <c r="M14" s="254">
        <v>16.25054190902565</v>
      </c>
      <c r="N14" s="255">
        <v>16.155605609599665</v>
      </c>
    </row>
    <row r="15" spans="2:14" s="34" customFormat="1" ht="20.100000000000001" customHeight="1">
      <c r="B15" s="256" t="s">
        <v>28</v>
      </c>
      <c r="C15" s="261">
        <v>166.30171503999998</v>
      </c>
      <c r="D15" s="262">
        <v>162.65318658000001</v>
      </c>
      <c r="E15" s="263">
        <v>163.45208393999999</v>
      </c>
      <c r="F15" s="253">
        <v>6.5367595441726492</v>
      </c>
      <c r="G15" s="254">
        <v>4.8106869189134827</v>
      </c>
      <c r="H15" s="255">
        <v>4.7582811075415652</v>
      </c>
      <c r="I15" s="253">
        <v>186.62294601911961</v>
      </c>
      <c r="J15" s="254">
        <v>213.68496584223871</v>
      </c>
      <c r="K15" s="255">
        <v>207.35032262505854</v>
      </c>
      <c r="L15" s="253">
        <v>12.199093235520971</v>
      </c>
      <c r="M15" s="254">
        <v>10.279714699457317</v>
      </c>
      <c r="N15" s="255">
        <v>9.866311227894645</v>
      </c>
    </row>
    <row r="16" spans="2:14" s="34" customFormat="1" ht="20.100000000000001" customHeight="1">
      <c r="B16" s="256" t="s">
        <v>25</v>
      </c>
      <c r="C16" s="261">
        <v>35733.829451999998</v>
      </c>
      <c r="D16" s="262">
        <v>41103.435476999999</v>
      </c>
      <c r="E16" s="263">
        <v>41439.688829999999</v>
      </c>
      <c r="F16" s="253">
        <v>5.4760705359847144</v>
      </c>
      <c r="G16" s="254">
        <v>5.4215606436278518</v>
      </c>
      <c r="H16" s="255">
        <v>5.3120161110051463</v>
      </c>
      <c r="I16" s="253">
        <v>148.31852121853692</v>
      </c>
      <c r="J16" s="254">
        <v>129.73759005652866</v>
      </c>
      <c r="K16" s="255">
        <v>129.80275124986008</v>
      </c>
      <c r="L16" s="253">
        <v>8.1220268398565381</v>
      </c>
      <c r="M16" s="254">
        <v>7.0338021224960006</v>
      </c>
      <c r="N16" s="255">
        <v>6.8951430589205023</v>
      </c>
    </row>
    <row r="17" spans="2:14" s="34" customFormat="1" ht="20.100000000000001" customHeight="1">
      <c r="B17" s="256" t="s">
        <v>21</v>
      </c>
      <c r="C17" s="261">
        <v>1972.669022</v>
      </c>
      <c r="D17" s="262">
        <v>2131.4172140000001</v>
      </c>
      <c r="E17" s="263">
        <v>2137.715811</v>
      </c>
      <c r="F17" s="253">
        <v>3.5598829411738997</v>
      </c>
      <c r="G17" s="254">
        <v>4.2575784038872824</v>
      </c>
      <c r="H17" s="255">
        <v>3.239048036399633</v>
      </c>
      <c r="I17" s="253">
        <v>283.03372226197075</v>
      </c>
      <c r="J17" s="254">
        <v>236.37358332543866</v>
      </c>
      <c r="K17" s="255">
        <v>315.3589670793769</v>
      </c>
      <c r="L17" s="253">
        <v>10.075669196573413</v>
      </c>
      <c r="M17" s="254">
        <v>10.063790636158387</v>
      </c>
      <c r="N17" s="255">
        <v>10.214628430794722</v>
      </c>
    </row>
    <row r="18" spans="2:14" s="34" customFormat="1" ht="20.100000000000001" customHeight="1">
      <c r="B18" s="256" t="s">
        <v>29</v>
      </c>
      <c r="C18" s="261">
        <v>0</v>
      </c>
      <c r="D18" s="262">
        <v>0</v>
      </c>
      <c r="E18" s="263">
        <v>0</v>
      </c>
      <c r="F18" s="253">
        <v>0</v>
      </c>
      <c r="G18" s="254">
        <v>0</v>
      </c>
      <c r="H18" s="255">
        <v>0</v>
      </c>
      <c r="I18" s="253">
        <v>0</v>
      </c>
      <c r="J18" s="254">
        <v>0</v>
      </c>
      <c r="K18" s="255">
        <v>0</v>
      </c>
      <c r="L18" s="253">
        <v>0</v>
      </c>
      <c r="M18" s="254">
        <v>0</v>
      </c>
      <c r="N18" s="255">
        <v>0</v>
      </c>
    </row>
    <row r="19" spans="2:14" s="34" customFormat="1" ht="20.100000000000001" customHeight="1">
      <c r="B19" s="256" t="s">
        <v>6</v>
      </c>
      <c r="C19" s="261">
        <v>0</v>
      </c>
      <c r="D19" s="262">
        <v>0</v>
      </c>
      <c r="E19" s="263">
        <v>0</v>
      </c>
      <c r="F19" s="253">
        <v>0</v>
      </c>
      <c r="G19" s="254">
        <v>0</v>
      </c>
      <c r="H19" s="255">
        <v>0</v>
      </c>
      <c r="I19" s="253">
        <v>0</v>
      </c>
      <c r="J19" s="254">
        <v>0</v>
      </c>
      <c r="K19" s="255">
        <v>0</v>
      </c>
      <c r="L19" s="253">
        <v>0</v>
      </c>
      <c r="M19" s="254">
        <v>0</v>
      </c>
      <c r="N19" s="255">
        <v>0</v>
      </c>
    </row>
    <row r="20" spans="2:14" s="34" customFormat="1" ht="20.100000000000001" customHeight="1">
      <c r="B20" s="221" t="s">
        <v>27</v>
      </c>
      <c r="C20" s="261">
        <v>622.45040599999993</v>
      </c>
      <c r="D20" s="262">
        <v>573.94675399999994</v>
      </c>
      <c r="E20" s="263">
        <v>576.15866499999993</v>
      </c>
      <c r="F20" s="253">
        <v>2.6770463701810168</v>
      </c>
      <c r="G20" s="254">
        <v>6.3738335908421222</v>
      </c>
      <c r="H20" s="255">
        <v>6.4443305734193892</v>
      </c>
      <c r="I20" s="253">
        <v>454.05406232600222</v>
      </c>
      <c r="J20" s="254">
        <v>267.89262468239173</v>
      </c>
      <c r="K20" s="255">
        <v>260.30621847509195</v>
      </c>
      <c r="L20" s="253">
        <v>12.155237794157694</v>
      </c>
      <c r="M20" s="254">
        <v>17.075030099394901</v>
      </c>
      <c r="N20" s="255">
        <v>16.774993221702221</v>
      </c>
    </row>
    <row r="21" spans="2:14" s="34" customFormat="1" ht="20.100000000000001" customHeight="1">
      <c r="B21" s="256" t="s">
        <v>58</v>
      </c>
      <c r="C21" s="261">
        <v>5.1589229999999997</v>
      </c>
      <c r="D21" s="262">
        <v>5.321256</v>
      </c>
      <c r="E21" s="263">
        <v>6.3622540000000001</v>
      </c>
      <c r="F21" s="253">
        <v>0</v>
      </c>
      <c r="G21" s="254">
        <v>7.4837406807716071</v>
      </c>
      <c r="H21" s="255">
        <v>4.1070821755937441</v>
      </c>
      <c r="I21" s="253">
        <v>0</v>
      </c>
      <c r="J21" s="254">
        <v>259.56673170462221</v>
      </c>
      <c r="K21" s="255">
        <v>361.92619296372408</v>
      </c>
      <c r="L21" s="253">
        <v>7.2691141154849577</v>
      </c>
      <c r="M21" s="254">
        <v>19.425301094328105</v>
      </c>
      <c r="N21" s="255">
        <v>14.864606160018132</v>
      </c>
    </row>
    <row r="22" spans="2:14" s="34" customFormat="1" ht="20.100000000000001" customHeight="1">
      <c r="B22" s="256" t="s">
        <v>36</v>
      </c>
      <c r="C22" s="261">
        <v>5026.5478059999996</v>
      </c>
      <c r="D22" s="262">
        <v>4617.2210139999997</v>
      </c>
      <c r="E22" s="263">
        <v>4667.8796579999998</v>
      </c>
      <c r="F22" s="253">
        <v>10.828886225855982</v>
      </c>
      <c r="G22" s="254">
        <v>16.99079778986729</v>
      </c>
      <c r="H22" s="255">
        <v>14.899114372155479</v>
      </c>
      <c r="I22" s="253">
        <v>165.12876031626172</v>
      </c>
      <c r="J22" s="254">
        <v>126.30102339764329</v>
      </c>
      <c r="K22" s="255">
        <v>136.59977730054172</v>
      </c>
      <c r="L22" s="253">
        <v>17.881605580814405</v>
      </c>
      <c r="M22" s="254">
        <v>21.459551492026545</v>
      </c>
      <c r="N22" s="255">
        <v>20.352157052117388</v>
      </c>
    </row>
    <row r="23" spans="2:14" s="34" customFormat="1" ht="20.100000000000001" customHeight="1">
      <c r="B23" s="256" t="s">
        <v>15</v>
      </c>
      <c r="C23" s="261">
        <v>174.67536699999999</v>
      </c>
      <c r="D23" s="262">
        <v>224.89018799999999</v>
      </c>
      <c r="E23" s="263">
        <v>247.46341699999999</v>
      </c>
      <c r="F23" s="253">
        <v>0</v>
      </c>
      <c r="G23" s="254">
        <v>0</v>
      </c>
      <c r="H23" s="255">
        <v>0</v>
      </c>
      <c r="I23" s="253">
        <v>0</v>
      </c>
      <c r="J23" s="254">
        <v>0</v>
      </c>
      <c r="K23" s="255">
        <v>0</v>
      </c>
      <c r="L23" s="253">
        <v>1.3870559092628099</v>
      </c>
      <c r="M23" s="254">
        <v>0.83316751907379794</v>
      </c>
      <c r="N23" s="255">
        <v>1.5725968901496257</v>
      </c>
    </row>
    <row r="24" spans="2:14" s="34"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4" customFormat="1" ht="20.100000000000001" customHeight="1">
      <c r="B25" s="256" t="s">
        <v>16</v>
      </c>
      <c r="C25" s="261">
        <v>2083.774457</v>
      </c>
      <c r="D25" s="262">
        <v>2318.6093680000004</v>
      </c>
      <c r="E25" s="263">
        <v>2376.6342669999999</v>
      </c>
      <c r="F25" s="253">
        <v>1.3728048591777129</v>
      </c>
      <c r="G25" s="254">
        <v>3.9971734902435698</v>
      </c>
      <c r="H25" s="255">
        <v>4.1051946172246288</v>
      </c>
      <c r="I25" s="253">
        <v>270.18621550598357</v>
      </c>
      <c r="J25" s="254">
        <v>148.40443135028914</v>
      </c>
      <c r="K25" s="255">
        <v>143.34256829532566</v>
      </c>
      <c r="L25" s="253">
        <v>3.7091294952945093</v>
      </c>
      <c r="M25" s="254">
        <v>5.9319825882804755</v>
      </c>
      <c r="N25" s="255">
        <v>5.884491397851245</v>
      </c>
    </row>
    <row r="26" spans="2:14" s="34" customFormat="1" ht="20.100000000000001" customHeight="1">
      <c r="B26" s="256" t="s">
        <v>26</v>
      </c>
      <c r="C26" s="261">
        <v>5.407197</v>
      </c>
      <c r="D26" s="262">
        <v>5.2546750000000007</v>
      </c>
      <c r="E26" s="263">
        <v>4.8097729999999999</v>
      </c>
      <c r="F26" s="253">
        <v>1.1699037412544797</v>
      </c>
      <c r="G26" s="254">
        <v>10.320276705980865</v>
      </c>
      <c r="H26" s="255">
        <v>13.309817324019241</v>
      </c>
      <c r="I26" s="253">
        <v>875.93860162190356</v>
      </c>
      <c r="J26" s="254">
        <v>146.20936497896909</v>
      </c>
      <c r="K26" s="255">
        <v>147.9757002805496</v>
      </c>
      <c r="L26" s="253">
        <v>10.247638471466825</v>
      </c>
      <c r="M26" s="254">
        <v>15.089211035887088</v>
      </c>
      <c r="N26" s="255">
        <v>19.69529539127938</v>
      </c>
    </row>
    <row r="27" spans="2:14" s="34" customFormat="1" ht="20.100000000000001" customHeight="1">
      <c r="B27" s="256" t="s">
        <v>5</v>
      </c>
      <c r="C27" s="261">
        <v>0</v>
      </c>
      <c r="D27" s="262">
        <v>0</v>
      </c>
      <c r="E27" s="263">
        <v>0</v>
      </c>
      <c r="F27" s="253">
        <v>0</v>
      </c>
      <c r="G27" s="254">
        <v>0</v>
      </c>
      <c r="H27" s="255">
        <v>0</v>
      </c>
      <c r="I27" s="253">
        <v>0</v>
      </c>
      <c r="J27" s="254">
        <v>0</v>
      </c>
      <c r="K27" s="255">
        <v>0</v>
      </c>
      <c r="L27" s="253">
        <v>0</v>
      </c>
      <c r="M27" s="254">
        <v>0</v>
      </c>
      <c r="N27" s="255">
        <v>0</v>
      </c>
    </row>
    <row r="28" spans="2:14" s="34" customFormat="1" ht="20.100000000000001" customHeight="1">
      <c r="B28" s="256" t="s">
        <v>23</v>
      </c>
      <c r="C28" s="261">
        <v>0</v>
      </c>
      <c r="D28" s="262">
        <v>0</v>
      </c>
      <c r="E28" s="263">
        <v>0</v>
      </c>
      <c r="F28" s="253">
        <v>0</v>
      </c>
      <c r="G28" s="254">
        <v>0</v>
      </c>
      <c r="H28" s="255">
        <v>0</v>
      </c>
      <c r="I28" s="253">
        <v>0</v>
      </c>
      <c r="J28" s="254">
        <v>0</v>
      </c>
      <c r="K28" s="255">
        <v>0</v>
      </c>
      <c r="L28" s="253">
        <v>0</v>
      </c>
      <c r="M28" s="254">
        <v>0</v>
      </c>
      <c r="N28" s="255">
        <v>0</v>
      </c>
    </row>
    <row r="29" spans="2:14" s="34" customFormat="1" ht="20.100000000000001" customHeight="1">
      <c r="B29" s="256" t="s">
        <v>8</v>
      </c>
      <c r="C29" s="261">
        <v>21.332178000000003</v>
      </c>
      <c r="D29" s="262">
        <v>19.444608000000002</v>
      </c>
      <c r="E29" s="263">
        <v>19.199527</v>
      </c>
      <c r="F29" s="253">
        <v>3.36056168291864</v>
      </c>
      <c r="G29" s="254">
        <v>7.4151764849155093</v>
      </c>
      <c r="H29" s="255">
        <v>7.4730799357713344</v>
      </c>
      <c r="I29" s="253">
        <v>348.18805352631745</v>
      </c>
      <c r="J29" s="254">
        <v>180.97661895950486</v>
      </c>
      <c r="K29" s="255">
        <v>183.7338548476578</v>
      </c>
      <c r="L29" s="253">
        <v>11.701074311305669</v>
      </c>
      <c r="M29" s="254">
        <v>13.419735692280346</v>
      </c>
      <c r="N29" s="255">
        <v>13.730577841839542</v>
      </c>
    </row>
    <row r="30" spans="2:14" s="34" customFormat="1" ht="20.100000000000001" customHeight="1">
      <c r="B30" s="256" t="s">
        <v>24</v>
      </c>
      <c r="C30" s="261">
        <v>577.08116900000005</v>
      </c>
      <c r="D30" s="262">
        <v>832.68456900000001</v>
      </c>
      <c r="E30" s="263">
        <v>831.18171700000005</v>
      </c>
      <c r="F30" s="253">
        <v>6.6040805084734959</v>
      </c>
      <c r="G30" s="254">
        <v>6.0268629764892401</v>
      </c>
      <c r="H30" s="255">
        <v>6.5437536566988754</v>
      </c>
      <c r="I30" s="253">
        <v>141.21287594718623</v>
      </c>
      <c r="J30" s="254">
        <v>154.78752931318311</v>
      </c>
      <c r="K30" s="255">
        <v>144.67475597385749</v>
      </c>
      <c r="L30" s="253">
        <v>9.3258120158829847</v>
      </c>
      <c r="M30" s="254">
        <v>9.3288322963986623</v>
      </c>
      <c r="N30" s="255">
        <v>9.4671596343594739</v>
      </c>
    </row>
    <row r="31" spans="2:14" s="34" customFormat="1" ht="20.100000000000001" customHeight="1">
      <c r="B31" s="256" t="s">
        <v>76</v>
      </c>
      <c r="C31" s="261">
        <v>0</v>
      </c>
      <c r="D31" s="262">
        <v>0</v>
      </c>
      <c r="E31" s="263">
        <v>0</v>
      </c>
      <c r="F31" s="253">
        <v>0</v>
      </c>
      <c r="G31" s="254">
        <v>0</v>
      </c>
      <c r="H31" s="255">
        <v>0</v>
      </c>
      <c r="I31" s="253">
        <v>0</v>
      </c>
      <c r="J31" s="254">
        <v>0</v>
      </c>
      <c r="K31" s="255">
        <v>0</v>
      </c>
      <c r="L31" s="253">
        <v>0</v>
      </c>
      <c r="M31" s="254">
        <v>0</v>
      </c>
      <c r="N31" s="255">
        <v>0</v>
      </c>
    </row>
    <row r="32" spans="2:14" s="34" customFormat="1" ht="20.100000000000001" customHeight="1">
      <c r="B32" s="256" t="s">
        <v>75</v>
      </c>
      <c r="C32" s="261">
        <v>752.77286300000003</v>
      </c>
      <c r="D32" s="262">
        <v>954.350009</v>
      </c>
      <c r="E32" s="263">
        <v>753.69494299999997</v>
      </c>
      <c r="F32" s="253">
        <v>0</v>
      </c>
      <c r="G32" s="254">
        <v>0</v>
      </c>
      <c r="H32" s="255">
        <v>0</v>
      </c>
      <c r="I32" s="253">
        <v>0</v>
      </c>
      <c r="J32" s="254">
        <v>0</v>
      </c>
      <c r="K32" s="255">
        <v>0</v>
      </c>
      <c r="L32" s="253">
        <v>3.9915958022519735</v>
      </c>
      <c r="M32" s="254">
        <v>2.4377073170855916</v>
      </c>
      <c r="N32" s="255">
        <v>3.2290880051718749</v>
      </c>
    </row>
    <row r="33" spans="2:14" s="34" customFormat="1" ht="20.100000000000001" customHeight="1">
      <c r="B33" s="256" t="s">
        <v>3</v>
      </c>
      <c r="C33" s="261">
        <v>5729.8375430000006</v>
      </c>
      <c r="D33" s="262">
        <v>4548.0705189999999</v>
      </c>
      <c r="E33" s="263">
        <v>4550.7420409999995</v>
      </c>
      <c r="F33" s="253">
        <v>4.4245608727549222</v>
      </c>
      <c r="G33" s="254">
        <v>7.8734809520661271</v>
      </c>
      <c r="H33" s="255">
        <v>6.3812373099528097</v>
      </c>
      <c r="I33" s="253">
        <v>251.7200672214812</v>
      </c>
      <c r="J33" s="254">
        <v>171.61837612739978</v>
      </c>
      <c r="K33" s="255">
        <v>197.54446282673354</v>
      </c>
      <c r="L33" s="253">
        <v>11.137507603154047</v>
      </c>
      <c r="M33" s="254">
        <v>13.512340154636023</v>
      </c>
      <c r="N33" s="255">
        <v>12.60578096564538</v>
      </c>
    </row>
    <row r="34" spans="2:14" s="34" customFormat="1" ht="20.100000000000001" customHeight="1">
      <c r="B34" s="256" t="s">
        <v>13</v>
      </c>
      <c r="C34" s="261">
        <v>23.587029000000001</v>
      </c>
      <c r="D34" s="262">
        <v>83.155916000000005</v>
      </c>
      <c r="E34" s="263">
        <v>94.571477999999999</v>
      </c>
      <c r="F34" s="253">
        <v>0.28127323708297469</v>
      </c>
      <c r="G34" s="254">
        <v>0.13432598108834493</v>
      </c>
      <c r="H34" s="255">
        <v>0.11811172074523357</v>
      </c>
      <c r="I34" s="253">
        <v>3119.2074641263716</v>
      </c>
      <c r="J34" s="254">
        <v>4341.1593554162937</v>
      </c>
      <c r="K34" s="255">
        <v>4233.7242614145034</v>
      </c>
      <c r="L34" s="253">
        <v>8.7734958056820123</v>
      </c>
      <c r="M34" s="254">
        <v>5.8313048947714075</v>
      </c>
      <c r="N34" s="255">
        <v>5.0005245767651001</v>
      </c>
    </row>
    <row r="35" spans="2:14" s="34" customFormat="1" ht="20.100000000000001" customHeight="1">
      <c r="B35" s="256" t="s">
        <v>2</v>
      </c>
      <c r="C35" s="261">
        <v>0</v>
      </c>
      <c r="D35" s="262">
        <v>0</v>
      </c>
      <c r="E35" s="263">
        <v>0</v>
      </c>
      <c r="F35" s="253">
        <v>0</v>
      </c>
      <c r="G35" s="254">
        <v>0</v>
      </c>
      <c r="H35" s="255">
        <v>0</v>
      </c>
      <c r="I35" s="253">
        <v>0</v>
      </c>
      <c r="J35" s="254">
        <v>0</v>
      </c>
      <c r="K35" s="255">
        <v>0</v>
      </c>
      <c r="L35" s="253">
        <v>0</v>
      </c>
      <c r="M35" s="254">
        <v>0</v>
      </c>
      <c r="N35" s="255">
        <v>0</v>
      </c>
    </row>
    <row r="36" spans="2:14" s="34" customFormat="1" ht="20.100000000000001" customHeight="1">
      <c r="B36" s="256" t="s">
        <v>60</v>
      </c>
      <c r="C36" s="261">
        <v>5.9426999999999994</v>
      </c>
      <c r="D36" s="262">
        <v>4.3508040000000001</v>
      </c>
      <c r="E36" s="263">
        <v>3.9636749999999998</v>
      </c>
      <c r="F36" s="253">
        <v>12.319921921012336</v>
      </c>
      <c r="G36" s="254">
        <v>2.5628136776559001</v>
      </c>
      <c r="H36" s="255">
        <v>1.1924035144152838</v>
      </c>
      <c r="I36" s="253">
        <v>168.41119682681904</v>
      </c>
      <c r="J36" s="254">
        <v>491.67735397253887</v>
      </c>
      <c r="K36" s="255">
        <v>857.82324439836657</v>
      </c>
      <c r="L36" s="253">
        <v>20.748127955306511</v>
      </c>
      <c r="M36" s="254">
        <v>12.60077447754484</v>
      </c>
      <c r="N36" s="255">
        <v>10.228714513677332</v>
      </c>
    </row>
    <row r="37" spans="2:14" s="34" customFormat="1" ht="20.100000000000001" customHeight="1">
      <c r="B37" s="256" t="s">
        <v>12</v>
      </c>
      <c r="C37" s="261">
        <v>2329.2608100000002</v>
      </c>
      <c r="D37" s="262">
        <v>2587.341332</v>
      </c>
      <c r="E37" s="263">
        <v>2537.0367510000001</v>
      </c>
      <c r="F37" s="253">
        <v>9.9542652761156425E-2</v>
      </c>
      <c r="G37" s="254">
        <v>0.5970490560694216</v>
      </c>
      <c r="H37" s="255">
        <v>0.76244366552339304</v>
      </c>
      <c r="I37" s="253">
        <v>5598.9555371153738</v>
      </c>
      <c r="J37" s="254">
        <v>1001.0289818605322</v>
      </c>
      <c r="K37" s="255">
        <v>762.43656000607132</v>
      </c>
      <c r="L37" s="253">
        <v>5.5733488685622969</v>
      </c>
      <c r="M37" s="254">
        <v>5.9766340871796499</v>
      </c>
      <c r="N37" s="255">
        <v>5.813149255400754</v>
      </c>
    </row>
    <row r="38" spans="2:14" s="34"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4" customFormat="1" ht="20.100000000000001" customHeight="1">
      <c r="B39" s="256" t="s">
        <v>1</v>
      </c>
      <c r="C39" s="261">
        <v>0</v>
      </c>
      <c r="D39" s="262">
        <v>0</v>
      </c>
      <c r="E39" s="263">
        <v>0</v>
      </c>
      <c r="F39" s="253">
        <v>0</v>
      </c>
      <c r="G39" s="254">
        <v>0</v>
      </c>
      <c r="H39" s="255">
        <v>0</v>
      </c>
      <c r="I39" s="253">
        <v>0</v>
      </c>
      <c r="J39" s="254">
        <v>0</v>
      </c>
      <c r="K39" s="255">
        <v>0</v>
      </c>
      <c r="L39" s="253">
        <v>0</v>
      </c>
      <c r="M39" s="254">
        <v>0</v>
      </c>
      <c r="N39" s="255">
        <v>0</v>
      </c>
    </row>
    <row r="40" spans="2:14" s="34" customFormat="1" ht="20.100000000000001" customHeight="1">
      <c r="B40" s="256" t="s">
        <v>7</v>
      </c>
      <c r="C40" s="261">
        <v>6817.3989620000002</v>
      </c>
      <c r="D40" s="262">
        <v>8099.0168990000002</v>
      </c>
      <c r="E40" s="263">
        <v>8715.6476379999986</v>
      </c>
      <c r="F40" s="253">
        <v>3.9208950142120202</v>
      </c>
      <c r="G40" s="254">
        <v>4.9440216139003272</v>
      </c>
      <c r="H40" s="255">
        <v>3.8456263713400025</v>
      </c>
      <c r="I40" s="253">
        <v>155.91605058192823</v>
      </c>
      <c r="J40" s="254">
        <v>135.84401353282709</v>
      </c>
      <c r="K40" s="255">
        <v>164.91165841184156</v>
      </c>
      <c r="L40" s="253">
        <v>6.1133046536231159</v>
      </c>
      <c r="M40" s="254">
        <v>6.7161573902526559</v>
      </c>
      <c r="N40" s="255">
        <v>6.3418862252999224</v>
      </c>
    </row>
    <row r="41" spans="2:14" s="34" customFormat="1" ht="20.100000000000001" customHeight="1">
      <c r="B41" s="256" t="s">
        <v>70</v>
      </c>
      <c r="C41" s="261">
        <v>0</v>
      </c>
      <c r="D41" s="262">
        <v>8.6860999999999994E-2</v>
      </c>
      <c r="E41" s="263">
        <v>7.1387999999999993E-2</v>
      </c>
      <c r="F41" s="253">
        <v>0</v>
      </c>
      <c r="G41" s="254">
        <v>0</v>
      </c>
      <c r="H41" s="255">
        <v>0</v>
      </c>
      <c r="I41" s="253">
        <v>0</v>
      </c>
      <c r="J41" s="254">
        <v>0</v>
      </c>
      <c r="K41" s="255">
        <v>0</v>
      </c>
      <c r="L41" s="253">
        <v>0</v>
      </c>
      <c r="M41" s="254">
        <v>3.4526427280367487</v>
      </c>
      <c r="N41" s="255">
        <v>3.6406678993668411</v>
      </c>
    </row>
    <row r="42" spans="2:14" s="34" customFormat="1" ht="20.100000000000001" customHeight="1">
      <c r="B42" s="256" t="s">
        <v>51</v>
      </c>
      <c r="C42" s="261">
        <v>0</v>
      </c>
      <c r="D42" s="262">
        <v>0</v>
      </c>
      <c r="E42" s="263">
        <v>0</v>
      </c>
      <c r="F42" s="253">
        <v>0</v>
      </c>
      <c r="G42" s="254">
        <v>0</v>
      </c>
      <c r="H42" s="255">
        <v>0</v>
      </c>
      <c r="I42" s="253">
        <v>0</v>
      </c>
      <c r="J42" s="254">
        <v>0</v>
      </c>
      <c r="K42" s="255">
        <v>0</v>
      </c>
      <c r="L42" s="253">
        <v>0</v>
      </c>
      <c r="M42" s="254">
        <v>0</v>
      </c>
      <c r="N42" s="255">
        <v>0</v>
      </c>
    </row>
    <row r="43" spans="2:14" s="34" customFormat="1" ht="20.100000000000001" customHeight="1">
      <c r="B43" s="469" t="s">
        <v>62</v>
      </c>
      <c r="C43" s="261">
        <v>0</v>
      </c>
      <c r="D43" s="262">
        <v>0</v>
      </c>
      <c r="E43" s="263">
        <v>0</v>
      </c>
      <c r="F43" s="253">
        <v>0</v>
      </c>
      <c r="G43" s="254">
        <v>0</v>
      </c>
      <c r="H43" s="255">
        <v>0</v>
      </c>
      <c r="I43" s="253">
        <v>0</v>
      </c>
      <c r="J43" s="254">
        <v>0</v>
      </c>
      <c r="K43" s="255">
        <v>0</v>
      </c>
      <c r="L43" s="253">
        <v>0</v>
      </c>
      <c r="M43" s="254">
        <v>0</v>
      </c>
      <c r="N43" s="255">
        <v>0</v>
      </c>
    </row>
    <row r="44" spans="2:14" s="34" customFormat="1" ht="20.100000000000001" customHeight="1">
      <c r="B44" s="256" t="s">
        <v>71</v>
      </c>
      <c r="C44" s="261">
        <v>0</v>
      </c>
      <c r="D44" s="262">
        <v>0</v>
      </c>
      <c r="E44" s="263">
        <v>0</v>
      </c>
      <c r="F44" s="253">
        <v>0</v>
      </c>
      <c r="G44" s="254">
        <v>0</v>
      </c>
      <c r="H44" s="255">
        <v>0</v>
      </c>
      <c r="I44" s="253">
        <v>0</v>
      </c>
      <c r="J44" s="254">
        <v>0</v>
      </c>
      <c r="K44" s="255">
        <v>0</v>
      </c>
      <c r="L44" s="253">
        <v>0</v>
      </c>
      <c r="M44" s="254">
        <v>0</v>
      </c>
      <c r="N44" s="255">
        <v>0</v>
      </c>
    </row>
    <row r="45" spans="2:14" s="34" customFormat="1" ht="20.100000000000001" customHeight="1">
      <c r="B45" s="256" t="s">
        <v>53</v>
      </c>
      <c r="C45" s="261">
        <v>27.327653999999999</v>
      </c>
      <c r="D45" s="262">
        <v>17.789448999999998</v>
      </c>
      <c r="E45" s="263">
        <v>18.639281</v>
      </c>
      <c r="F45" s="253">
        <v>0.18191462757834975</v>
      </c>
      <c r="G45" s="254">
        <v>0.14832387444939976</v>
      </c>
      <c r="H45" s="255">
        <v>0.14156125442821532</v>
      </c>
      <c r="I45" s="253">
        <v>470.86677529016561</v>
      </c>
      <c r="J45" s="254">
        <v>713.75350564693406</v>
      </c>
      <c r="K45" s="255">
        <v>785.86750549533838</v>
      </c>
      <c r="L45" s="253">
        <v>0.85657554065928976</v>
      </c>
      <c r="M45" s="254">
        <v>1.0586668535939479</v>
      </c>
      <c r="N45" s="255">
        <v>1.1124838989229251</v>
      </c>
    </row>
    <row r="46" spans="2:14" s="34" customFormat="1" ht="20.100000000000001" customHeight="1">
      <c r="B46" s="256" t="s">
        <v>10</v>
      </c>
      <c r="C46" s="261">
        <v>7.3744550000000002</v>
      </c>
      <c r="D46" s="262">
        <v>12.301237</v>
      </c>
      <c r="E46" s="263">
        <v>7.6525569999999998</v>
      </c>
      <c r="F46" s="253">
        <v>3.8591597616366227</v>
      </c>
      <c r="G46" s="254">
        <v>2.2470097925924035</v>
      </c>
      <c r="H46" s="255">
        <v>4.951874255885973</v>
      </c>
      <c r="I46" s="253">
        <v>269.68677967054589</v>
      </c>
      <c r="J46" s="254">
        <v>514.92275966860825</v>
      </c>
      <c r="K46" s="255">
        <v>241.02838142738392</v>
      </c>
      <c r="L46" s="253">
        <v>10.407643683499323</v>
      </c>
      <c r="M46" s="254">
        <v>11.570364834040674</v>
      </c>
      <c r="N46" s="255">
        <v>11.935422369281275</v>
      </c>
    </row>
    <row r="47" spans="2:14" s="34" customFormat="1" ht="20.100000000000001" customHeight="1">
      <c r="B47" s="256" t="s">
        <v>30</v>
      </c>
      <c r="C47" s="261">
        <v>15.309816</v>
      </c>
      <c r="D47" s="262">
        <v>21.674657</v>
      </c>
      <c r="E47" s="263">
        <v>22.728836999999999</v>
      </c>
      <c r="F47" s="253">
        <v>3.423411489726591</v>
      </c>
      <c r="G47" s="254">
        <v>3.7584677810587732</v>
      </c>
      <c r="H47" s="255">
        <v>3.5426845641068216</v>
      </c>
      <c r="I47" s="253">
        <v>199.92692485280031</v>
      </c>
      <c r="J47" s="254">
        <v>223.02221240187322</v>
      </c>
      <c r="K47" s="255">
        <v>235.51988236623691</v>
      </c>
      <c r="L47" s="253">
        <v>6.8443213164678136</v>
      </c>
      <c r="M47" s="254">
        <v>8.3822179977288673</v>
      </c>
      <c r="N47" s="255">
        <v>8.3437265179912199</v>
      </c>
    </row>
    <row r="48" spans="2:14" s="34" customFormat="1" ht="20.100000000000001" customHeight="1">
      <c r="B48" s="256" t="s">
        <v>11</v>
      </c>
      <c r="C48" s="261">
        <v>0</v>
      </c>
      <c r="D48" s="262">
        <v>0</v>
      </c>
      <c r="E48" s="263">
        <v>0</v>
      </c>
      <c r="F48" s="253">
        <v>0</v>
      </c>
      <c r="G48" s="254">
        <v>0</v>
      </c>
      <c r="H48" s="255">
        <v>0</v>
      </c>
      <c r="I48" s="253">
        <v>0</v>
      </c>
      <c r="J48" s="254">
        <v>0</v>
      </c>
      <c r="K48" s="255">
        <v>0</v>
      </c>
      <c r="L48" s="253">
        <v>0</v>
      </c>
      <c r="M48" s="254">
        <v>0</v>
      </c>
      <c r="N48" s="255">
        <v>0</v>
      </c>
    </row>
    <row r="49" spans="2:14" s="34" customFormat="1" ht="20.100000000000001" customHeight="1">
      <c r="B49" s="469" t="s">
        <v>56</v>
      </c>
      <c r="C49" s="261">
        <v>0</v>
      </c>
      <c r="D49" s="262">
        <v>0</v>
      </c>
      <c r="E49" s="263">
        <v>0</v>
      </c>
      <c r="F49" s="253">
        <v>0</v>
      </c>
      <c r="G49" s="254">
        <v>0</v>
      </c>
      <c r="H49" s="255">
        <v>0</v>
      </c>
      <c r="I49" s="253">
        <v>0</v>
      </c>
      <c r="J49" s="254">
        <v>0</v>
      </c>
      <c r="K49" s="255">
        <v>0</v>
      </c>
      <c r="L49" s="253">
        <v>0</v>
      </c>
      <c r="M49" s="254">
        <v>0</v>
      </c>
      <c r="N49" s="255">
        <v>0</v>
      </c>
    </row>
    <row r="50" spans="2:14" s="34" customFormat="1" ht="20.100000000000001" customHeight="1">
      <c r="B50" s="256" t="s">
        <v>77</v>
      </c>
      <c r="C50" s="261">
        <v>0</v>
      </c>
      <c r="D50" s="270">
        <v>0</v>
      </c>
      <c r="E50" s="274">
        <v>0</v>
      </c>
      <c r="F50" s="253">
        <v>0</v>
      </c>
      <c r="G50" s="254">
        <v>0</v>
      </c>
      <c r="H50" s="255">
        <v>0</v>
      </c>
      <c r="I50" s="253">
        <v>0</v>
      </c>
      <c r="J50" s="254">
        <v>0</v>
      </c>
      <c r="K50" s="255">
        <v>0</v>
      </c>
      <c r="L50" s="253">
        <v>0</v>
      </c>
      <c r="M50" s="254">
        <v>0</v>
      </c>
      <c r="N50" s="255">
        <v>0</v>
      </c>
    </row>
    <row r="51" spans="2:14" s="34" customFormat="1" ht="20.100000000000001" customHeight="1">
      <c r="B51" s="220" t="s">
        <v>212</v>
      </c>
      <c r="C51" s="261">
        <v>0</v>
      </c>
      <c r="D51" s="262">
        <v>0</v>
      </c>
      <c r="E51" s="263">
        <v>0</v>
      </c>
      <c r="F51" s="253">
        <v>0</v>
      </c>
      <c r="G51" s="254">
        <v>0</v>
      </c>
      <c r="H51" s="255">
        <v>0</v>
      </c>
      <c r="I51" s="253">
        <v>0</v>
      </c>
      <c r="J51" s="254">
        <v>0</v>
      </c>
      <c r="K51" s="255">
        <v>0</v>
      </c>
      <c r="L51" s="253">
        <v>0</v>
      </c>
      <c r="M51" s="254">
        <v>0</v>
      </c>
      <c r="N51" s="255">
        <v>0</v>
      </c>
    </row>
    <row r="52" spans="2:14" s="34" customFormat="1" ht="20.100000000000001" customHeight="1">
      <c r="B52" s="256" t="s">
        <v>73</v>
      </c>
      <c r="C52" s="261">
        <v>0</v>
      </c>
      <c r="D52" s="270">
        <v>0</v>
      </c>
      <c r="E52" s="274">
        <v>0</v>
      </c>
      <c r="F52" s="253">
        <v>0</v>
      </c>
      <c r="G52" s="254">
        <v>0</v>
      </c>
      <c r="H52" s="255">
        <v>0</v>
      </c>
      <c r="I52" s="253">
        <v>0</v>
      </c>
      <c r="J52" s="254">
        <v>0</v>
      </c>
      <c r="K52" s="255">
        <v>0</v>
      </c>
      <c r="L52" s="253">
        <v>0</v>
      </c>
      <c r="M52" s="232">
        <v>0</v>
      </c>
      <c r="N52" s="234">
        <v>0</v>
      </c>
    </row>
    <row r="53" spans="2:14" s="34" customFormat="1" ht="20.100000000000001" customHeight="1">
      <c r="B53" s="469" t="s">
        <v>59</v>
      </c>
      <c r="C53" s="261">
        <v>0</v>
      </c>
      <c r="D53" s="262">
        <v>0</v>
      </c>
      <c r="E53" s="263">
        <v>0</v>
      </c>
      <c r="F53" s="253">
        <v>0</v>
      </c>
      <c r="G53" s="254">
        <v>0</v>
      </c>
      <c r="H53" s="255">
        <v>0</v>
      </c>
      <c r="I53" s="253">
        <v>0</v>
      </c>
      <c r="J53" s="254">
        <v>0</v>
      </c>
      <c r="K53" s="255">
        <v>0</v>
      </c>
      <c r="L53" s="253">
        <v>0</v>
      </c>
      <c r="M53" s="254">
        <v>0</v>
      </c>
      <c r="N53" s="255">
        <v>0</v>
      </c>
    </row>
    <row r="54" spans="2:14" s="34" customFormat="1" ht="20.100000000000001" customHeight="1">
      <c r="B54" s="256" t="s">
        <v>9</v>
      </c>
      <c r="C54" s="261">
        <v>0</v>
      </c>
      <c r="D54" s="270">
        <v>0</v>
      </c>
      <c r="E54" s="274">
        <v>0</v>
      </c>
      <c r="F54" s="253">
        <v>0</v>
      </c>
      <c r="G54" s="254">
        <v>0</v>
      </c>
      <c r="H54" s="255">
        <v>0</v>
      </c>
      <c r="I54" s="253">
        <v>0</v>
      </c>
      <c r="J54" s="254">
        <v>0</v>
      </c>
      <c r="K54" s="255">
        <v>0</v>
      </c>
      <c r="L54" s="253">
        <v>0</v>
      </c>
      <c r="M54" s="232">
        <v>0</v>
      </c>
      <c r="N54" s="234">
        <v>0</v>
      </c>
    </row>
    <row r="55" spans="2:14" s="34" customFormat="1" ht="18.75" customHeight="1">
      <c r="B55" s="256" t="s">
        <v>0</v>
      </c>
      <c r="C55" s="261">
        <v>81.475502000000006</v>
      </c>
      <c r="D55" s="262">
        <v>96.713906000000009</v>
      </c>
      <c r="E55" s="263">
        <v>110.860607</v>
      </c>
      <c r="F55" s="253">
        <v>25.938180779788254</v>
      </c>
      <c r="G55" s="254">
        <v>7.226479923166373</v>
      </c>
      <c r="H55" s="255">
        <v>7.6788601743809677</v>
      </c>
      <c r="I55" s="253">
        <v>108.22031126949018</v>
      </c>
      <c r="J55" s="254">
        <v>206.3143698013925</v>
      </c>
      <c r="K55" s="255">
        <v>163.8367306951119</v>
      </c>
      <c r="L55" s="253">
        <v>28.070379977529932</v>
      </c>
      <c r="M55" s="254">
        <v>14.909266512304859</v>
      </c>
      <c r="N55" s="255">
        <v>12.580793464354745</v>
      </c>
    </row>
    <row r="56" spans="2:14" s="34" customFormat="1" ht="18.75" customHeight="1">
      <c r="B56" s="256" t="s">
        <v>52</v>
      </c>
      <c r="C56" s="261">
        <v>127.64783799999999</v>
      </c>
      <c r="D56" s="262">
        <v>0</v>
      </c>
      <c r="E56" s="263">
        <v>0</v>
      </c>
      <c r="F56" s="253">
        <v>0</v>
      </c>
      <c r="G56" s="254">
        <v>0</v>
      </c>
      <c r="H56" s="255">
        <v>0</v>
      </c>
      <c r="I56" s="253">
        <v>0</v>
      </c>
      <c r="J56" s="254">
        <v>0</v>
      </c>
      <c r="K56" s="255">
        <v>0</v>
      </c>
      <c r="L56" s="253">
        <v>9.8320192465774472</v>
      </c>
      <c r="M56" s="254">
        <v>0</v>
      </c>
      <c r="N56" s="255">
        <v>0</v>
      </c>
    </row>
    <row r="57" spans="2:14" s="34" customFormat="1" ht="18.75" customHeight="1">
      <c r="B57" s="256" t="s">
        <v>57</v>
      </c>
      <c r="C57" s="261">
        <v>0</v>
      </c>
      <c r="D57" s="270">
        <v>0</v>
      </c>
      <c r="E57" s="274">
        <v>0</v>
      </c>
      <c r="F57" s="253">
        <v>0</v>
      </c>
      <c r="G57" s="254">
        <v>0</v>
      </c>
      <c r="H57" s="255">
        <v>0</v>
      </c>
      <c r="I57" s="253">
        <v>0</v>
      </c>
      <c r="J57" s="254">
        <v>0</v>
      </c>
      <c r="K57" s="255">
        <v>0</v>
      </c>
      <c r="L57" s="253">
        <v>0</v>
      </c>
      <c r="M57" s="232">
        <v>0</v>
      </c>
      <c r="N57" s="234">
        <v>0</v>
      </c>
    </row>
    <row r="58" spans="2:14" s="34" customFormat="1" ht="18.75" customHeight="1">
      <c r="B58" s="256" t="s">
        <v>213</v>
      </c>
      <c r="C58" s="261">
        <v>20828.639471999999</v>
      </c>
      <c r="D58" s="262" t="s">
        <v>214</v>
      </c>
      <c r="E58" s="263" t="s">
        <v>214</v>
      </c>
      <c r="F58" s="253">
        <v>20.352712541300452</v>
      </c>
      <c r="G58" s="254" t="s">
        <v>214</v>
      </c>
      <c r="H58" s="255" t="s">
        <v>214</v>
      </c>
      <c r="I58" s="253">
        <v>119.87708451927148</v>
      </c>
      <c r="J58" s="254" t="s">
        <v>214</v>
      </c>
      <c r="K58" s="255" t="s">
        <v>214</v>
      </c>
      <c r="L58" s="253">
        <v>24.398238415099112</v>
      </c>
      <c r="M58" s="254" t="s">
        <v>214</v>
      </c>
      <c r="N58" s="255" t="s">
        <v>214</v>
      </c>
    </row>
    <row r="59" spans="2:14" s="34" customFormat="1" ht="15.75">
      <c r="B59" s="169"/>
      <c r="C59" s="187"/>
      <c r="D59" s="188"/>
      <c r="E59" s="189"/>
      <c r="F59" s="192"/>
      <c r="G59" s="190"/>
      <c r="H59" s="191"/>
      <c r="I59" s="192"/>
      <c r="J59" s="190"/>
      <c r="K59" s="191"/>
      <c r="L59" s="192"/>
      <c r="M59" s="190"/>
      <c r="N59" s="191"/>
    </row>
    <row r="60" spans="2:14" s="34" customFormat="1" ht="20.100000000000001" customHeight="1">
      <c r="C60" s="33"/>
      <c r="D60" s="33"/>
      <c r="E60" s="33"/>
      <c r="F60" s="33"/>
      <c r="G60" s="33"/>
      <c r="H60" s="33"/>
      <c r="I60" s="33"/>
      <c r="J60" s="33"/>
      <c r="K60" s="33"/>
      <c r="L60" s="33"/>
      <c r="M60" s="33"/>
      <c r="N60" s="33"/>
    </row>
    <row r="61" spans="2:14" s="24" customFormat="1" ht="20.100000000000001" customHeight="1">
      <c r="B61" s="33"/>
      <c r="C61" s="113"/>
      <c r="D61" s="113"/>
      <c r="E61" s="113"/>
      <c r="F61" s="113"/>
      <c r="G61" s="113"/>
      <c r="H61" s="113"/>
      <c r="I61" s="113"/>
      <c r="J61" s="113"/>
      <c r="K61" s="113"/>
      <c r="L61" s="113"/>
      <c r="M61" s="113"/>
      <c r="N61" s="113"/>
    </row>
    <row r="62" spans="2:14" s="24" customFormat="1" ht="20.100000000000001" customHeight="1">
      <c r="B62" s="112"/>
      <c r="C62" s="113"/>
      <c r="D62" s="113"/>
      <c r="E62" s="113"/>
      <c r="F62" s="113"/>
      <c r="G62" s="113"/>
      <c r="H62" s="113"/>
      <c r="I62" s="113"/>
      <c r="J62" s="113"/>
      <c r="K62" s="113"/>
      <c r="L62" s="113"/>
      <c r="M62" s="113"/>
      <c r="N62" s="113"/>
    </row>
    <row r="63" spans="2:14" ht="20.100000000000001" customHeight="1">
      <c r="B63" s="112"/>
      <c r="C63" s="10"/>
      <c r="D63" s="10"/>
      <c r="E63" s="10"/>
      <c r="F63" s="10"/>
      <c r="G63" s="10"/>
      <c r="H63" s="10"/>
      <c r="I63" s="10"/>
      <c r="J63" s="10"/>
      <c r="K63" s="10"/>
      <c r="L63" s="10"/>
      <c r="M63" s="10"/>
      <c r="N63" s="10"/>
    </row>
    <row r="64" spans="2:14" ht="20.100000000000001" customHeight="1">
      <c r="B64" s="10"/>
      <c r="C64" s="10"/>
      <c r="D64" s="10"/>
      <c r="E64" s="10"/>
      <c r="F64" s="10"/>
      <c r="G64" s="10"/>
      <c r="H64" s="10"/>
      <c r="I64" s="10"/>
      <c r="J64" s="10"/>
      <c r="K64" s="10"/>
      <c r="L64" s="10"/>
      <c r="M64" s="10"/>
      <c r="N64" s="10"/>
    </row>
    <row r="65" spans="2:14" ht="20.100000000000001" customHeight="1">
      <c r="B65" s="147"/>
      <c r="C65" s="144"/>
      <c r="D65" s="144"/>
      <c r="E65" s="144"/>
      <c r="F65" s="144"/>
      <c r="G65" s="144"/>
      <c r="H65" s="144"/>
      <c r="I65" s="144"/>
      <c r="J65" s="144"/>
      <c r="K65" s="144"/>
      <c r="L65" s="144"/>
      <c r="M65" s="144"/>
      <c r="N65" s="144"/>
    </row>
    <row r="66" spans="2:14" ht="20.100000000000001" customHeight="1">
      <c r="B66" s="10"/>
    </row>
    <row r="67" spans="2:14" ht="20.100000000000001" customHeight="1">
      <c r="B67" s="107"/>
    </row>
    <row r="68" spans="2:14" s="2" customFormat="1" ht="20.100000000000001" customHeight="1">
      <c r="B68" s="146"/>
    </row>
    <row r="69" spans="2:14" ht="20.100000000000001" customHeight="1">
      <c r="B69" s="146"/>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5" width="11.5703125" style="24" customWidth="1"/>
    <col min="16" max="16384" width="11.42578125" style="24"/>
  </cols>
  <sheetData>
    <row r="1" spans="1:15" ht="89.1" customHeight="1"/>
    <row r="2" spans="1:15" s="69" customFormat="1" ht="20.100000000000001" customHeight="1">
      <c r="B2" s="212" t="s">
        <v>49</v>
      </c>
      <c r="C2" s="87"/>
      <c r="D2" s="87"/>
      <c r="E2" s="87"/>
      <c r="F2" s="87"/>
      <c r="G2" s="87"/>
      <c r="H2" s="87"/>
      <c r="I2" s="87"/>
      <c r="J2" s="87"/>
      <c r="K2" s="87"/>
      <c r="L2" s="87"/>
      <c r="M2" s="87"/>
      <c r="N2" s="87"/>
    </row>
    <row r="3" spans="1:15" s="70" customFormat="1" ht="20.100000000000001" customHeight="1">
      <c r="B3" s="213" t="s">
        <v>44</v>
      </c>
      <c r="H3" s="61"/>
      <c r="J3" s="71"/>
      <c r="K3" s="71"/>
      <c r="L3" s="71"/>
      <c r="M3" s="71"/>
      <c r="N3" s="71"/>
    </row>
    <row r="4" spans="1:15" s="70" customFormat="1" ht="20.100000000000001" customHeight="1">
      <c r="B4" s="72"/>
      <c r="C4" s="90"/>
      <c r="D4" s="90"/>
      <c r="E4" s="90"/>
      <c r="J4" s="71"/>
      <c r="K4" s="57"/>
      <c r="L4" s="57"/>
      <c r="M4" s="57"/>
      <c r="N4" s="57"/>
    </row>
    <row r="5" spans="1:15" s="65" customFormat="1" ht="20.100000000000001" customHeight="1">
      <c r="B5" s="327"/>
      <c r="C5" s="843" t="s">
        <v>90</v>
      </c>
      <c r="D5" s="844"/>
      <c r="E5" s="845"/>
      <c r="F5" s="843" t="s">
        <v>81</v>
      </c>
      <c r="G5" s="844"/>
      <c r="H5" s="845"/>
      <c r="I5" s="843" t="s">
        <v>68</v>
      </c>
      <c r="J5" s="844"/>
      <c r="K5" s="845"/>
      <c r="L5" s="843" t="s">
        <v>69</v>
      </c>
      <c r="M5" s="844"/>
      <c r="N5" s="845"/>
    </row>
    <row r="6" spans="1:15" s="65" customFormat="1" ht="20.100000000000001" customHeight="1">
      <c r="B6" s="328"/>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1:15" s="29" customFormat="1" ht="20.100000000000001" customHeight="1">
      <c r="A7" s="36"/>
      <c r="B7" s="236" t="s">
        <v>211</v>
      </c>
      <c r="C7" s="257">
        <v>153148.87370291</v>
      </c>
      <c r="D7" s="258">
        <v>148359.09416253</v>
      </c>
      <c r="E7" s="259">
        <v>148490.17183044</v>
      </c>
      <c r="F7" s="260">
        <v>2.2411273592636181</v>
      </c>
      <c r="G7" s="251">
        <v>3.5450121991027324</v>
      </c>
      <c r="H7" s="252">
        <v>3.432534336649705</v>
      </c>
      <c r="I7" s="260">
        <v>162.8643768610319</v>
      </c>
      <c r="J7" s="251">
        <v>126.66633347573291</v>
      </c>
      <c r="K7" s="252">
        <v>125.90612569771926</v>
      </c>
      <c r="L7" s="260">
        <v>3.6499981083267907</v>
      </c>
      <c r="M7" s="251">
        <v>4.4903369738708792</v>
      </c>
      <c r="N7" s="252">
        <v>4.3217709965195512</v>
      </c>
    </row>
    <row r="8" spans="1:15" s="31" customFormat="1" ht="20.100000000000001" customHeight="1">
      <c r="A8" s="36"/>
      <c r="B8" s="256" t="s">
        <v>18</v>
      </c>
      <c r="C8" s="261">
        <v>55812.038174000001</v>
      </c>
      <c r="D8" s="262">
        <v>51864.484391000005</v>
      </c>
      <c r="E8" s="263">
        <v>51130.960594999997</v>
      </c>
      <c r="F8" s="253">
        <v>2.0724804878006498</v>
      </c>
      <c r="G8" s="254">
        <v>4.3750404050941532</v>
      </c>
      <c r="H8" s="255">
        <v>4.2143793406664836</v>
      </c>
      <c r="I8" s="253">
        <v>162.94432738026362</v>
      </c>
      <c r="J8" s="254">
        <v>119.50938829831956</v>
      </c>
      <c r="K8" s="255">
        <v>117.43351243730523</v>
      </c>
      <c r="L8" s="253">
        <v>3.3769893909339745</v>
      </c>
      <c r="M8" s="254">
        <v>5.2285840259323439</v>
      </c>
      <c r="N8" s="255">
        <v>4.9490936871767959</v>
      </c>
      <c r="O8" s="29"/>
    </row>
    <row r="9" spans="1:15" s="31" customFormat="1" ht="20.100000000000001" customHeight="1">
      <c r="A9" s="36"/>
      <c r="B9" s="256" t="s">
        <v>19</v>
      </c>
      <c r="C9" s="261">
        <v>2686.515089</v>
      </c>
      <c r="D9" s="262">
        <v>9505.1868740000009</v>
      </c>
      <c r="E9" s="263">
        <v>10791.848667</v>
      </c>
      <c r="F9" s="253">
        <v>0.95186846724611873</v>
      </c>
      <c r="G9" s="254">
        <v>0.86051672717486849</v>
      </c>
      <c r="H9" s="255">
        <v>0.72769533212728843</v>
      </c>
      <c r="I9" s="253">
        <v>218.08049322523112</v>
      </c>
      <c r="J9" s="254">
        <v>209.81132500839951</v>
      </c>
      <c r="K9" s="255">
        <v>223.56573636260043</v>
      </c>
      <c r="L9" s="233">
        <v>2.0758394482257829</v>
      </c>
      <c r="M9" s="232">
        <v>1.8054615472045055</v>
      </c>
      <c r="N9" s="234">
        <v>1.6268774277466431</v>
      </c>
      <c r="O9" s="29"/>
    </row>
    <row r="10" spans="1:15" s="31" customFormat="1" ht="20.100000000000001" customHeight="1">
      <c r="A10" s="36"/>
      <c r="B10" s="256" t="s">
        <v>20</v>
      </c>
      <c r="C10" s="261">
        <v>31.489280999999998</v>
      </c>
      <c r="D10" s="262">
        <v>23.886946000000002</v>
      </c>
      <c r="E10" s="263">
        <v>23.631374000000001</v>
      </c>
      <c r="F10" s="253">
        <v>14.559065353064113</v>
      </c>
      <c r="G10" s="254">
        <v>13.108624266995037</v>
      </c>
      <c r="H10" s="255">
        <v>12.407369965030385</v>
      </c>
      <c r="I10" s="253">
        <v>113.7763725735051</v>
      </c>
      <c r="J10" s="254">
        <v>110.4086866267465</v>
      </c>
      <c r="K10" s="255">
        <v>113.60677509658829</v>
      </c>
      <c r="L10" s="253">
        <v>16.564776439322319</v>
      </c>
      <c r="M10" s="254">
        <v>14.473059888024196</v>
      </c>
      <c r="N10" s="255">
        <v>14.095612891573717</v>
      </c>
      <c r="O10" s="29"/>
    </row>
    <row r="11" spans="1:15" s="31" customFormat="1" ht="20.100000000000001" customHeight="1">
      <c r="A11" s="36"/>
      <c r="B11" s="256" t="s">
        <v>22</v>
      </c>
      <c r="C11" s="261">
        <v>27416.012434</v>
      </c>
      <c r="D11" s="262">
        <v>28344.221062999997</v>
      </c>
      <c r="E11" s="263">
        <v>28555.492068000003</v>
      </c>
      <c r="F11" s="253">
        <v>0.89007801768200778</v>
      </c>
      <c r="G11" s="254">
        <v>1.1065548786924517</v>
      </c>
      <c r="H11" s="255">
        <v>1.2769145708702831</v>
      </c>
      <c r="I11" s="253">
        <v>307.87178591933008</v>
      </c>
      <c r="J11" s="254">
        <v>232.89903911264642</v>
      </c>
      <c r="K11" s="255">
        <v>208.37198357534899</v>
      </c>
      <c r="L11" s="253">
        <v>2.7402990891129679</v>
      </c>
      <c r="M11" s="254">
        <v>2.5771556797288304</v>
      </c>
      <c r="N11" s="255">
        <v>2.6607322198850643</v>
      </c>
      <c r="O11" s="29"/>
    </row>
    <row r="12" spans="1:15" s="31" customFormat="1" ht="20.100000000000001" customHeight="1">
      <c r="A12" s="36"/>
      <c r="B12" s="256" t="s">
        <v>14</v>
      </c>
      <c r="C12" s="261">
        <v>8316.1210869999995</v>
      </c>
      <c r="D12" s="262">
        <v>7519.5726019999993</v>
      </c>
      <c r="E12" s="263">
        <v>7615.1626989999995</v>
      </c>
      <c r="F12" s="253">
        <v>1.8346933552772595</v>
      </c>
      <c r="G12" s="254">
        <v>1.7578029629615379</v>
      </c>
      <c r="H12" s="255">
        <v>1.6751032911844554</v>
      </c>
      <c r="I12" s="253">
        <v>170.68025962075478</v>
      </c>
      <c r="J12" s="254">
        <v>184.69891837048274</v>
      </c>
      <c r="K12" s="255">
        <v>192.34745835943212</v>
      </c>
      <c r="L12" s="253">
        <v>3.1314593820319634</v>
      </c>
      <c r="M12" s="254">
        <v>3.2466430596742581</v>
      </c>
      <c r="N12" s="255">
        <v>3.2220186054884978</v>
      </c>
      <c r="O12" s="29"/>
    </row>
    <row r="13" spans="1:15" s="31" customFormat="1" ht="20.100000000000001" customHeight="1">
      <c r="A13" s="36"/>
      <c r="B13" s="256" t="s">
        <v>17</v>
      </c>
      <c r="C13" s="261">
        <v>25149.759430999999</v>
      </c>
      <c r="D13" s="262">
        <v>22596.219913000001</v>
      </c>
      <c r="E13" s="263">
        <v>22336.365801</v>
      </c>
      <c r="F13" s="253">
        <v>2.5220659574904705</v>
      </c>
      <c r="G13" s="254">
        <v>4.4744981678033469</v>
      </c>
      <c r="H13" s="255">
        <v>4.3499250489374637</v>
      </c>
      <c r="I13" s="253">
        <v>137.44116377313586</v>
      </c>
      <c r="J13" s="254">
        <v>102.73596455997456</v>
      </c>
      <c r="K13" s="255">
        <v>102.21841575176474</v>
      </c>
      <c r="L13" s="253">
        <v>3.4663568031009846</v>
      </c>
      <c r="M13" s="254">
        <v>4.5969188519111572</v>
      </c>
      <c r="N13" s="255">
        <v>4.4464244714130521</v>
      </c>
      <c r="O13" s="29"/>
    </row>
    <row r="14" spans="1:15" s="31" customFormat="1" ht="20.100000000000001" customHeight="1">
      <c r="A14" s="36"/>
      <c r="B14" s="256" t="s">
        <v>4</v>
      </c>
      <c r="C14" s="261">
        <v>15358.219655999999</v>
      </c>
      <c r="D14" s="262">
        <v>12283.506149000001</v>
      </c>
      <c r="E14" s="263">
        <v>11917.838549</v>
      </c>
      <c r="F14" s="253">
        <v>4.5430539387253575</v>
      </c>
      <c r="G14" s="254">
        <v>7.3089192215130634</v>
      </c>
      <c r="H14" s="255">
        <v>7.1913173808845823</v>
      </c>
      <c r="I14" s="253">
        <v>143.44442433596546</v>
      </c>
      <c r="J14" s="254">
        <v>108.83233582523546</v>
      </c>
      <c r="K14" s="255">
        <v>111.45436665190887</v>
      </c>
      <c r="L14" s="253">
        <v>6.5167575696769937</v>
      </c>
      <c r="M14" s="254">
        <v>7.9544675123522826</v>
      </c>
      <c r="N14" s="255">
        <v>8.0150372407935535</v>
      </c>
      <c r="O14" s="29"/>
    </row>
    <row r="15" spans="1:15" s="31" customFormat="1" ht="20.100000000000001" customHeight="1">
      <c r="A15" s="36"/>
      <c r="B15" s="256" t="s">
        <v>28</v>
      </c>
      <c r="C15" s="261">
        <v>544.30100390999996</v>
      </c>
      <c r="D15" s="262">
        <v>484.59010653000001</v>
      </c>
      <c r="E15" s="263">
        <v>483.33078743999999</v>
      </c>
      <c r="F15" s="253">
        <v>2.9276914511506069</v>
      </c>
      <c r="G15" s="254">
        <v>2.1779822571236509</v>
      </c>
      <c r="H15" s="255">
        <v>1.9315067180898144</v>
      </c>
      <c r="I15" s="253">
        <v>160.86370770701282</v>
      </c>
      <c r="J15" s="254">
        <v>153.66657157291849</v>
      </c>
      <c r="K15" s="255">
        <v>165.30454402637582</v>
      </c>
      <c r="L15" s="253">
        <v>4.7095930185421144</v>
      </c>
      <c r="M15" s="254">
        <v>3.3468306639883809</v>
      </c>
      <c r="N15" s="255">
        <v>3.1928683731771836</v>
      </c>
      <c r="O15" s="29"/>
    </row>
    <row r="16" spans="1:15" s="31" customFormat="1" ht="20.100000000000001" customHeight="1">
      <c r="A16" s="36"/>
      <c r="B16" s="256" t="s">
        <v>25</v>
      </c>
      <c r="C16" s="261">
        <v>0.80555600000000005</v>
      </c>
      <c r="D16" s="262">
        <v>0.5</v>
      </c>
      <c r="E16" s="263">
        <v>0.47222199999999998</v>
      </c>
      <c r="F16" s="253">
        <v>0</v>
      </c>
      <c r="G16" s="254">
        <v>0</v>
      </c>
      <c r="H16" s="255">
        <v>0</v>
      </c>
      <c r="I16" s="253">
        <v>0</v>
      </c>
      <c r="J16" s="254">
        <v>0</v>
      </c>
      <c r="K16" s="255">
        <v>0</v>
      </c>
      <c r="L16" s="253">
        <v>1.5047991697659753</v>
      </c>
      <c r="M16" s="254">
        <v>1.5048000000000001</v>
      </c>
      <c r="N16" s="255">
        <v>1.5048007081415098</v>
      </c>
      <c r="O16" s="29"/>
    </row>
    <row r="17" spans="1:15" s="31" customFormat="1" ht="20.100000000000001" customHeight="1">
      <c r="A17" s="36"/>
      <c r="B17" s="256" t="s">
        <v>21</v>
      </c>
      <c r="C17" s="261">
        <v>4079.4542889999998</v>
      </c>
      <c r="D17" s="262">
        <v>3595.5372580000003</v>
      </c>
      <c r="E17" s="263">
        <v>3595.897551</v>
      </c>
      <c r="F17" s="253">
        <v>2.2084601178871059</v>
      </c>
      <c r="G17" s="254">
        <v>2.6194966771778057</v>
      </c>
      <c r="H17" s="255">
        <v>2.6129601210098543</v>
      </c>
      <c r="I17" s="253">
        <v>183.69035411704741</v>
      </c>
      <c r="J17" s="254">
        <v>167.34464420276615</v>
      </c>
      <c r="K17" s="255">
        <v>171.12992851197203</v>
      </c>
      <c r="L17" s="253">
        <v>4.0567282110805873</v>
      </c>
      <c r="M17" s="254">
        <v>4.3835873943264803</v>
      </c>
      <c r="N17" s="255">
        <v>4.4715567871305018</v>
      </c>
      <c r="O17" s="29"/>
    </row>
    <row r="18" spans="1:15" s="31" customFormat="1" ht="20.100000000000001" customHeight="1">
      <c r="A18" s="36"/>
      <c r="B18" s="256" t="s">
        <v>29</v>
      </c>
      <c r="C18" s="261">
        <v>0</v>
      </c>
      <c r="D18" s="262">
        <v>0</v>
      </c>
      <c r="E18" s="263">
        <v>0</v>
      </c>
      <c r="F18" s="253">
        <v>0</v>
      </c>
      <c r="G18" s="254">
        <v>0</v>
      </c>
      <c r="H18" s="255">
        <v>0</v>
      </c>
      <c r="I18" s="253">
        <v>0</v>
      </c>
      <c r="J18" s="254">
        <v>0</v>
      </c>
      <c r="K18" s="255">
        <v>0</v>
      </c>
      <c r="L18" s="253">
        <v>0</v>
      </c>
      <c r="M18" s="254">
        <v>0</v>
      </c>
      <c r="N18" s="255">
        <v>0</v>
      </c>
      <c r="O18" s="29"/>
    </row>
    <row r="19" spans="1:15" s="31" customFormat="1" ht="20.100000000000001" customHeight="1">
      <c r="A19" s="36"/>
      <c r="B19" s="256" t="s">
        <v>6</v>
      </c>
      <c r="C19" s="261">
        <v>0</v>
      </c>
      <c r="D19" s="262">
        <v>0</v>
      </c>
      <c r="E19" s="263">
        <v>0</v>
      </c>
      <c r="F19" s="253">
        <v>0</v>
      </c>
      <c r="G19" s="254">
        <v>0</v>
      </c>
      <c r="H19" s="255">
        <v>0</v>
      </c>
      <c r="I19" s="253">
        <v>0</v>
      </c>
      <c r="J19" s="254">
        <v>0</v>
      </c>
      <c r="K19" s="255">
        <v>0</v>
      </c>
      <c r="L19" s="253">
        <v>0</v>
      </c>
      <c r="M19" s="254">
        <v>0</v>
      </c>
      <c r="N19" s="255">
        <v>0</v>
      </c>
      <c r="O19" s="29"/>
    </row>
    <row r="20" spans="1:15" s="31" customFormat="1" ht="20.100000000000001" customHeight="1">
      <c r="A20" s="36"/>
      <c r="B20" s="221" t="s">
        <v>27</v>
      </c>
      <c r="C20" s="261">
        <v>2197.3310550000001</v>
      </c>
      <c r="D20" s="262">
        <v>2593.0010500000003</v>
      </c>
      <c r="E20" s="263">
        <v>2660.4238019999998</v>
      </c>
      <c r="F20" s="253">
        <v>0.68663053597083024</v>
      </c>
      <c r="G20" s="254">
        <v>1.0456247212086549</v>
      </c>
      <c r="H20" s="255">
        <v>0.98089890717343686</v>
      </c>
      <c r="I20" s="253">
        <v>333.91515757433319</v>
      </c>
      <c r="J20" s="254">
        <v>275.65385094858345</v>
      </c>
      <c r="K20" s="255">
        <v>276.0139458557511</v>
      </c>
      <c r="L20" s="253">
        <v>2.2927634361404863</v>
      </c>
      <c r="M20" s="254">
        <v>2.8823048104820468</v>
      </c>
      <c r="N20" s="255">
        <v>2.7074177785453446</v>
      </c>
      <c r="O20" s="29"/>
    </row>
    <row r="21" spans="1:15" s="31" customFormat="1" ht="20.100000000000001" customHeight="1">
      <c r="A21" s="36"/>
      <c r="B21" s="256" t="s">
        <v>58</v>
      </c>
      <c r="C21" s="261">
        <v>0</v>
      </c>
      <c r="D21" s="262">
        <v>0</v>
      </c>
      <c r="E21" s="263">
        <v>0</v>
      </c>
      <c r="F21" s="253">
        <v>0</v>
      </c>
      <c r="G21" s="254">
        <v>0</v>
      </c>
      <c r="H21" s="255">
        <v>0</v>
      </c>
      <c r="I21" s="253">
        <v>0</v>
      </c>
      <c r="J21" s="254">
        <v>0</v>
      </c>
      <c r="K21" s="255">
        <v>0</v>
      </c>
      <c r="L21" s="253">
        <v>0</v>
      </c>
      <c r="M21" s="254">
        <v>0</v>
      </c>
      <c r="N21" s="255">
        <v>0</v>
      </c>
      <c r="O21" s="29"/>
    </row>
    <row r="22" spans="1:15" s="31" customFormat="1" ht="20.100000000000001" customHeight="1">
      <c r="A22" s="36"/>
      <c r="B22" s="256" t="s">
        <v>36</v>
      </c>
      <c r="C22" s="261">
        <v>0</v>
      </c>
      <c r="D22" s="262">
        <v>0</v>
      </c>
      <c r="E22" s="263">
        <v>0</v>
      </c>
      <c r="F22" s="253">
        <v>0</v>
      </c>
      <c r="G22" s="254">
        <v>0</v>
      </c>
      <c r="H22" s="255">
        <v>0</v>
      </c>
      <c r="I22" s="253">
        <v>0</v>
      </c>
      <c r="J22" s="254">
        <v>0</v>
      </c>
      <c r="K22" s="255">
        <v>0</v>
      </c>
      <c r="L22" s="253">
        <v>0</v>
      </c>
      <c r="M22" s="254">
        <v>0</v>
      </c>
      <c r="N22" s="255">
        <v>0</v>
      </c>
      <c r="O22" s="29"/>
    </row>
    <row r="23" spans="1:15" s="31" customFormat="1" ht="20.100000000000001" customHeight="1">
      <c r="A23" s="36"/>
      <c r="B23" s="256" t="s">
        <v>15</v>
      </c>
      <c r="C23" s="261">
        <v>0</v>
      </c>
      <c r="D23" s="262">
        <v>0</v>
      </c>
      <c r="E23" s="263">
        <v>0</v>
      </c>
      <c r="F23" s="253">
        <v>0</v>
      </c>
      <c r="G23" s="254">
        <v>0</v>
      </c>
      <c r="H23" s="255">
        <v>0</v>
      </c>
      <c r="I23" s="253">
        <v>0</v>
      </c>
      <c r="J23" s="254">
        <v>0</v>
      </c>
      <c r="K23" s="255">
        <v>0</v>
      </c>
      <c r="L23" s="253">
        <v>0</v>
      </c>
      <c r="M23" s="254">
        <v>0</v>
      </c>
      <c r="N23" s="255">
        <v>0</v>
      </c>
      <c r="O23" s="29"/>
    </row>
    <row r="24" spans="1:15"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c r="O24" s="29"/>
    </row>
    <row r="25" spans="1:15" s="31" customFormat="1" ht="20.100000000000001" customHeight="1">
      <c r="A25" s="36"/>
      <c r="B25" s="256" t="s">
        <v>16</v>
      </c>
      <c r="C25" s="261">
        <v>62.291535000000003</v>
      </c>
      <c r="D25" s="262">
        <v>6.4793070000000004</v>
      </c>
      <c r="E25" s="263">
        <v>5.8366899999999999</v>
      </c>
      <c r="F25" s="253">
        <v>0</v>
      </c>
      <c r="G25" s="254">
        <v>0</v>
      </c>
      <c r="H25" s="255">
        <v>0</v>
      </c>
      <c r="I25" s="253">
        <v>0</v>
      </c>
      <c r="J25" s="254">
        <v>0</v>
      </c>
      <c r="K25" s="255">
        <v>0</v>
      </c>
      <c r="L25" s="253">
        <v>3.1067206804263212</v>
      </c>
      <c r="M25" s="254">
        <v>2.742237711533039</v>
      </c>
      <c r="N25" s="255">
        <v>2.1642403485537178</v>
      </c>
      <c r="O25" s="29"/>
    </row>
    <row r="26" spans="1:15" s="31" customFormat="1" ht="20.100000000000001" customHeight="1">
      <c r="A26" s="36"/>
      <c r="B26" s="256" t="s">
        <v>26</v>
      </c>
      <c r="C26" s="261">
        <v>0</v>
      </c>
      <c r="D26" s="262">
        <v>0</v>
      </c>
      <c r="E26" s="263">
        <v>0</v>
      </c>
      <c r="F26" s="253">
        <v>0</v>
      </c>
      <c r="G26" s="254">
        <v>0</v>
      </c>
      <c r="H26" s="255">
        <v>0</v>
      </c>
      <c r="I26" s="253">
        <v>0</v>
      </c>
      <c r="J26" s="254">
        <v>0</v>
      </c>
      <c r="K26" s="255">
        <v>0</v>
      </c>
      <c r="L26" s="253">
        <v>0</v>
      </c>
      <c r="M26" s="254">
        <v>0</v>
      </c>
      <c r="N26" s="255">
        <v>0</v>
      </c>
      <c r="O26" s="29"/>
    </row>
    <row r="27" spans="1:15"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c r="O27" s="29"/>
    </row>
    <row r="28" spans="1:15" s="31" customFormat="1" ht="20.100000000000001" customHeight="1">
      <c r="A28" s="36"/>
      <c r="B28" s="256" t="s">
        <v>23</v>
      </c>
      <c r="C28" s="261">
        <v>0</v>
      </c>
      <c r="D28" s="262">
        <v>0</v>
      </c>
      <c r="E28" s="263">
        <v>0</v>
      </c>
      <c r="F28" s="253">
        <v>0</v>
      </c>
      <c r="G28" s="254">
        <v>0</v>
      </c>
      <c r="H28" s="255">
        <v>0</v>
      </c>
      <c r="I28" s="253">
        <v>0</v>
      </c>
      <c r="J28" s="254">
        <v>0</v>
      </c>
      <c r="K28" s="255">
        <v>0</v>
      </c>
      <c r="L28" s="253">
        <v>0</v>
      </c>
      <c r="M28" s="254">
        <v>0</v>
      </c>
      <c r="N28" s="255">
        <v>0</v>
      </c>
      <c r="O28" s="29"/>
    </row>
    <row r="29" spans="1:15" s="31" customFormat="1" ht="20.100000000000001" customHeight="1">
      <c r="A29" s="36"/>
      <c r="B29" s="256" t="s">
        <v>8</v>
      </c>
      <c r="C29" s="261">
        <v>0</v>
      </c>
      <c r="D29" s="262">
        <v>0</v>
      </c>
      <c r="E29" s="263">
        <v>0</v>
      </c>
      <c r="F29" s="253">
        <v>0</v>
      </c>
      <c r="G29" s="254">
        <v>0</v>
      </c>
      <c r="H29" s="255">
        <v>0</v>
      </c>
      <c r="I29" s="253">
        <v>0</v>
      </c>
      <c r="J29" s="254">
        <v>0</v>
      </c>
      <c r="K29" s="255">
        <v>0</v>
      </c>
      <c r="L29" s="253">
        <v>0</v>
      </c>
      <c r="M29" s="254">
        <v>0</v>
      </c>
      <c r="N29" s="255">
        <v>0</v>
      </c>
      <c r="O29" s="29"/>
    </row>
    <row r="30" spans="1:15" s="31" customFormat="1" ht="20.100000000000001" customHeight="1">
      <c r="A30" s="36"/>
      <c r="B30" s="256" t="s">
        <v>24</v>
      </c>
      <c r="C30" s="261">
        <v>6186.4126909999995</v>
      </c>
      <c r="D30" s="262">
        <v>5453.8301030000002</v>
      </c>
      <c r="E30" s="263">
        <v>5407.8620439999995</v>
      </c>
      <c r="F30" s="253">
        <v>3.8548634711508614</v>
      </c>
      <c r="G30" s="254">
        <v>4.6915478144295983</v>
      </c>
      <c r="H30" s="255">
        <v>4.6153351540637049</v>
      </c>
      <c r="I30" s="253">
        <v>117.18792330335637</v>
      </c>
      <c r="J30" s="254">
        <v>118.00414842675362</v>
      </c>
      <c r="K30" s="255">
        <v>115.10106347682677</v>
      </c>
      <c r="L30" s="253">
        <v>4.5174344480213726</v>
      </c>
      <c r="M30" s="254">
        <v>5.5362210464516188</v>
      </c>
      <c r="N30" s="255">
        <v>5.312299845347165</v>
      </c>
      <c r="O30" s="29"/>
    </row>
    <row r="31" spans="1:15" s="31" customFormat="1" ht="20.100000000000001" customHeight="1">
      <c r="A31" s="36"/>
      <c r="B31" s="256" t="s">
        <v>76</v>
      </c>
      <c r="C31" s="261">
        <v>0</v>
      </c>
      <c r="D31" s="262">
        <v>0</v>
      </c>
      <c r="E31" s="263">
        <v>0</v>
      </c>
      <c r="F31" s="253">
        <v>0</v>
      </c>
      <c r="G31" s="254">
        <v>0</v>
      </c>
      <c r="H31" s="255">
        <v>0</v>
      </c>
      <c r="I31" s="253">
        <v>0</v>
      </c>
      <c r="J31" s="254">
        <v>0</v>
      </c>
      <c r="K31" s="255">
        <v>0</v>
      </c>
      <c r="L31" s="253">
        <v>0</v>
      </c>
      <c r="M31" s="254">
        <v>0</v>
      </c>
      <c r="N31" s="255">
        <v>0</v>
      </c>
      <c r="O31" s="29"/>
    </row>
    <row r="32" spans="1:15" s="31" customFormat="1" ht="20.100000000000001" customHeight="1">
      <c r="A32" s="36"/>
      <c r="B32" s="256" t="s">
        <v>75</v>
      </c>
      <c r="C32" s="261">
        <v>0</v>
      </c>
      <c r="D32" s="262">
        <v>0</v>
      </c>
      <c r="E32" s="263">
        <v>0</v>
      </c>
      <c r="F32" s="253">
        <v>0</v>
      </c>
      <c r="G32" s="254">
        <v>0</v>
      </c>
      <c r="H32" s="255">
        <v>0</v>
      </c>
      <c r="I32" s="253">
        <v>0</v>
      </c>
      <c r="J32" s="254">
        <v>0</v>
      </c>
      <c r="K32" s="255">
        <v>0</v>
      </c>
      <c r="L32" s="253">
        <v>0</v>
      </c>
      <c r="M32" s="254">
        <v>0</v>
      </c>
      <c r="N32" s="255">
        <v>0</v>
      </c>
      <c r="O32" s="29"/>
    </row>
    <row r="33" spans="1:15" s="31" customFormat="1" ht="20.100000000000001" customHeight="1">
      <c r="A33" s="36"/>
      <c r="B33" s="256" t="s">
        <v>3</v>
      </c>
      <c r="C33" s="261">
        <v>0</v>
      </c>
      <c r="D33" s="262">
        <v>0</v>
      </c>
      <c r="E33" s="263">
        <v>0</v>
      </c>
      <c r="F33" s="253">
        <v>0</v>
      </c>
      <c r="G33" s="254">
        <v>0</v>
      </c>
      <c r="H33" s="255">
        <v>0</v>
      </c>
      <c r="I33" s="253">
        <v>0</v>
      </c>
      <c r="J33" s="254">
        <v>0</v>
      </c>
      <c r="K33" s="255">
        <v>0</v>
      </c>
      <c r="L33" s="253">
        <v>0</v>
      </c>
      <c r="M33" s="254">
        <v>0</v>
      </c>
      <c r="N33" s="255">
        <v>0</v>
      </c>
      <c r="O33" s="29"/>
    </row>
    <row r="34" spans="1:15" s="31" customFormat="1" ht="20.100000000000001" customHeight="1">
      <c r="A34" s="36"/>
      <c r="B34" s="256" t="s">
        <v>13</v>
      </c>
      <c r="C34" s="261">
        <v>0.21958</v>
      </c>
      <c r="D34" s="262">
        <v>0.18825199999999997</v>
      </c>
      <c r="E34" s="263">
        <v>0.18699100000000002</v>
      </c>
      <c r="F34" s="253">
        <v>50.367975225430371</v>
      </c>
      <c r="G34" s="254">
        <v>62.416866753075674</v>
      </c>
      <c r="H34" s="255">
        <v>62.709969998556083</v>
      </c>
      <c r="I34" s="253">
        <v>113.85196839002514</v>
      </c>
      <c r="J34" s="254">
        <v>111.41862622445768</v>
      </c>
      <c r="K34" s="255">
        <v>112.54541113063054</v>
      </c>
      <c r="L34" s="253">
        <v>57.344931232352671</v>
      </c>
      <c r="M34" s="254">
        <v>69.54401546862718</v>
      </c>
      <c r="N34" s="255">
        <v>70.57719355477002</v>
      </c>
      <c r="O34" s="29"/>
    </row>
    <row r="35" spans="1:15" s="31" customFormat="1" ht="20.100000000000001" customHeight="1">
      <c r="A35" s="36"/>
      <c r="B35" s="256" t="s">
        <v>2</v>
      </c>
      <c r="C35" s="261">
        <v>0</v>
      </c>
      <c r="D35" s="262">
        <v>0</v>
      </c>
      <c r="E35" s="263">
        <v>0</v>
      </c>
      <c r="F35" s="253">
        <v>0</v>
      </c>
      <c r="G35" s="254">
        <v>0</v>
      </c>
      <c r="H35" s="255">
        <v>0</v>
      </c>
      <c r="I35" s="253">
        <v>0</v>
      </c>
      <c r="J35" s="254">
        <v>0</v>
      </c>
      <c r="K35" s="255">
        <v>0</v>
      </c>
      <c r="L35" s="253">
        <v>0</v>
      </c>
      <c r="M35" s="254">
        <v>0</v>
      </c>
      <c r="N35" s="255">
        <v>0</v>
      </c>
      <c r="O35" s="29"/>
    </row>
    <row r="36" spans="1:15" s="31" customFormat="1" ht="20.100000000000001" customHeight="1">
      <c r="A36" s="36"/>
      <c r="B36" s="256" t="s">
        <v>60</v>
      </c>
      <c r="C36" s="261">
        <v>4.8249E-2</v>
      </c>
      <c r="D36" s="262">
        <v>0</v>
      </c>
      <c r="E36" s="263">
        <v>0</v>
      </c>
      <c r="F36" s="253">
        <v>0</v>
      </c>
      <c r="G36" s="254">
        <v>0</v>
      </c>
      <c r="H36" s="255">
        <v>0</v>
      </c>
      <c r="I36" s="253">
        <v>0</v>
      </c>
      <c r="J36" s="254">
        <v>0</v>
      </c>
      <c r="K36" s="255">
        <v>0</v>
      </c>
      <c r="L36" s="253">
        <v>0</v>
      </c>
      <c r="M36" s="254">
        <v>0</v>
      </c>
      <c r="N36" s="255">
        <v>0</v>
      </c>
      <c r="O36" s="29"/>
    </row>
    <row r="37" spans="1:15" s="31" customFormat="1" ht="20.100000000000001" customHeight="1">
      <c r="A37" s="36"/>
      <c r="B37" s="256" t="s">
        <v>12</v>
      </c>
      <c r="C37" s="261">
        <v>49.867612999999999</v>
      </c>
      <c r="D37" s="262">
        <v>28.600517</v>
      </c>
      <c r="E37" s="263">
        <v>27.963047</v>
      </c>
      <c r="F37" s="253">
        <v>19.602899380806537</v>
      </c>
      <c r="G37" s="254">
        <v>8.4952555228284865</v>
      </c>
      <c r="H37" s="255">
        <v>8.6708075840233008</v>
      </c>
      <c r="I37" s="253">
        <v>81.802921958553924</v>
      </c>
      <c r="J37" s="254">
        <v>104.27614750377312</v>
      </c>
      <c r="K37" s="255">
        <v>107.63273615433664</v>
      </c>
      <c r="L37" s="253">
        <v>16.035744482095023</v>
      </c>
      <c r="M37" s="254">
        <v>8.8585251798070637</v>
      </c>
      <c r="N37" s="255">
        <v>9.3326274493620112</v>
      </c>
      <c r="O37" s="29"/>
    </row>
    <row r="38" spans="1:15"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c r="O38" s="29"/>
    </row>
    <row r="39" spans="1:15"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c r="O39" s="29"/>
    </row>
    <row r="40" spans="1:15"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c r="O40" s="29"/>
    </row>
    <row r="41" spans="1:15" s="31" customFormat="1" ht="20.100000000000001" customHeight="1">
      <c r="A41" s="36"/>
      <c r="B41" s="256" t="s">
        <v>70</v>
      </c>
      <c r="C41" s="261">
        <v>0</v>
      </c>
      <c r="D41" s="262">
        <v>0</v>
      </c>
      <c r="E41" s="263">
        <v>0</v>
      </c>
      <c r="F41" s="253">
        <v>0</v>
      </c>
      <c r="G41" s="254">
        <v>0</v>
      </c>
      <c r="H41" s="255">
        <v>0</v>
      </c>
      <c r="I41" s="253">
        <v>0</v>
      </c>
      <c r="J41" s="254">
        <v>0</v>
      </c>
      <c r="K41" s="255">
        <v>0</v>
      </c>
      <c r="L41" s="253">
        <v>0</v>
      </c>
      <c r="M41" s="254">
        <v>0</v>
      </c>
      <c r="N41" s="255">
        <v>0</v>
      </c>
      <c r="O41" s="29"/>
    </row>
    <row r="42" spans="1:15" s="31" customFormat="1" ht="20.100000000000001" customHeight="1">
      <c r="A42" s="36"/>
      <c r="B42" s="256" t="s">
        <v>51</v>
      </c>
      <c r="C42" s="261">
        <v>0</v>
      </c>
      <c r="D42" s="262">
        <v>0</v>
      </c>
      <c r="E42" s="263">
        <v>0</v>
      </c>
      <c r="F42" s="253">
        <v>0</v>
      </c>
      <c r="G42" s="254">
        <v>0</v>
      </c>
      <c r="H42" s="255">
        <v>0</v>
      </c>
      <c r="I42" s="253">
        <v>0</v>
      </c>
      <c r="J42" s="254">
        <v>0</v>
      </c>
      <c r="K42" s="255">
        <v>0</v>
      </c>
      <c r="L42" s="253">
        <v>0</v>
      </c>
      <c r="M42" s="254">
        <v>0</v>
      </c>
      <c r="N42" s="255">
        <v>0</v>
      </c>
      <c r="O42" s="29"/>
    </row>
    <row r="43" spans="1:15" s="31" customFormat="1" ht="20.100000000000001" customHeight="1">
      <c r="A43" s="36"/>
      <c r="B43" s="469" t="s">
        <v>62</v>
      </c>
      <c r="C43" s="261">
        <v>0</v>
      </c>
      <c r="D43" s="262">
        <v>0</v>
      </c>
      <c r="E43" s="263">
        <v>0</v>
      </c>
      <c r="F43" s="253">
        <v>0</v>
      </c>
      <c r="G43" s="254">
        <v>0</v>
      </c>
      <c r="H43" s="255">
        <v>0</v>
      </c>
      <c r="I43" s="253">
        <v>0</v>
      </c>
      <c r="J43" s="254">
        <v>0</v>
      </c>
      <c r="K43" s="255">
        <v>0</v>
      </c>
      <c r="L43" s="253">
        <v>0</v>
      </c>
      <c r="M43" s="254">
        <v>0</v>
      </c>
      <c r="N43" s="255">
        <v>0</v>
      </c>
      <c r="O43" s="29"/>
    </row>
    <row r="44" spans="1:15" s="31" customFormat="1" ht="20.100000000000001" customHeight="1">
      <c r="A44" s="36"/>
      <c r="B44" s="256" t="s">
        <v>71</v>
      </c>
      <c r="C44" s="261">
        <v>0</v>
      </c>
      <c r="D44" s="262">
        <v>0</v>
      </c>
      <c r="E44" s="263">
        <v>0</v>
      </c>
      <c r="F44" s="253">
        <v>0</v>
      </c>
      <c r="G44" s="254">
        <v>0</v>
      </c>
      <c r="H44" s="255">
        <v>0</v>
      </c>
      <c r="I44" s="253">
        <v>0</v>
      </c>
      <c r="J44" s="254">
        <v>0</v>
      </c>
      <c r="K44" s="255">
        <v>0</v>
      </c>
      <c r="L44" s="253">
        <v>0</v>
      </c>
      <c r="M44" s="254">
        <v>0</v>
      </c>
      <c r="N44" s="255">
        <v>0</v>
      </c>
      <c r="O44" s="29"/>
    </row>
    <row r="45" spans="1:15" s="31" customFormat="1" ht="20.100000000000001" customHeight="1">
      <c r="A45" s="36"/>
      <c r="B45" s="256" t="s">
        <v>53</v>
      </c>
      <c r="C45" s="261">
        <v>6.0320780000000003</v>
      </c>
      <c r="D45" s="262">
        <v>4.7758330000000004</v>
      </c>
      <c r="E45" s="263">
        <v>4.9536629999999997</v>
      </c>
      <c r="F45" s="253">
        <v>0</v>
      </c>
      <c r="G45" s="254">
        <v>16.353754413104479</v>
      </c>
      <c r="H45" s="255">
        <v>11.757723527014253</v>
      </c>
      <c r="I45" s="253">
        <v>0</v>
      </c>
      <c r="J45" s="254">
        <v>79.720701434519626</v>
      </c>
      <c r="K45" s="255">
        <v>98.138514313969893</v>
      </c>
      <c r="L45" s="253">
        <v>4.5469073841551779</v>
      </c>
      <c r="M45" s="254">
        <v>13.037327729005598</v>
      </c>
      <c r="N45" s="255">
        <v>11.538855186555889</v>
      </c>
      <c r="O45" s="29"/>
    </row>
    <row r="46" spans="1:15" s="31" customFormat="1" ht="20.100000000000001" customHeight="1">
      <c r="A46" s="36"/>
      <c r="B46" s="256" t="s">
        <v>10</v>
      </c>
      <c r="C46" s="261">
        <v>638.56929200000002</v>
      </c>
      <c r="D46" s="262">
        <v>290.18131099999999</v>
      </c>
      <c r="E46" s="263">
        <v>273.68985900000001</v>
      </c>
      <c r="F46" s="253">
        <v>3.5709275854122966</v>
      </c>
      <c r="G46" s="254">
        <v>4.7656801026720839</v>
      </c>
      <c r="H46" s="255">
        <v>4.5442622702363256</v>
      </c>
      <c r="I46" s="253">
        <v>145.59075013747187</v>
      </c>
      <c r="J46" s="254">
        <v>139.57903156912522</v>
      </c>
      <c r="K46" s="255">
        <v>133.15000942737444</v>
      </c>
      <c r="L46" s="253">
        <v>5.1989402584676743</v>
      </c>
      <c r="M46" s="254">
        <v>6.6518901349921871</v>
      </c>
      <c r="N46" s="255">
        <v>6.0506856412242884</v>
      </c>
      <c r="O46" s="29"/>
    </row>
    <row r="47" spans="1:15" s="31" customFormat="1" ht="20.100000000000001" customHeight="1">
      <c r="A47" s="36"/>
      <c r="B47" s="256" t="s">
        <v>30</v>
      </c>
      <c r="C47" s="261">
        <v>0</v>
      </c>
      <c r="D47" s="262">
        <v>0</v>
      </c>
      <c r="E47" s="263">
        <v>0</v>
      </c>
      <c r="F47" s="253">
        <v>0</v>
      </c>
      <c r="G47" s="254">
        <v>0</v>
      </c>
      <c r="H47" s="255">
        <v>0</v>
      </c>
      <c r="I47" s="253">
        <v>0</v>
      </c>
      <c r="J47" s="254">
        <v>0</v>
      </c>
      <c r="K47" s="255">
        <v>0</v>
      </c>
      <c r="L47" s="253">
        <v>0</v>
      </c>
      <c r="M47" s="254">
        <v>0</v>
      </c>
      <c r="N47" s="255">
        <v>0</v>
      </c>
      <c r="O47" s="29"/>
    </row>
    <row r="48" spans="1:15" s="31" customFormat="1" ht="20.100000000000001" customHeight="1">
      <c r="A48" s="36"/>
      <c r="B48" s="256" t="s">
        <v>11</v>
      </c>
      <c r="C48" s="261">
        <v>4613.3856089999999</v>
      </c>
      <c r="D48" s="262">
        <v>3764.3324870000001</v>
      </c>
      <c r="E48" s="263">
        <v>3658.2554210000003</v>
      </c>
      <c r="F48" s="253">
        <v>2.6987403948439375</v>
      </c>
      <c r="G48" s="254">
        <v>3.872387614627836</v>
      </c>
      <c r="H48" s="255">
        <v>3.9707552448673042</v>
      </c>
      <c r="I48" s="253">
        <v>156.88659692645419</v>
      </c>
      <c r="J48" s="254">
        <v>144.93326709636091</v>
      </c>
      <c r="K48" s="255">
        <v>136.9312114304212</v>
      </c>
      <c r="L48" s="253">
        <v>4.2339619653502067</v>
      </c>
      <c r="M48" s="254">
        <v>5.6123778845149603</v>
      </c>
      <c r="N48" s="255">
        <v>5.4372032597337867</v>
      </c>
      <c r="O48" s="29"/>
    </row>
    <row r="49" spans="1:15" s="31" customFormat="1" ht="20.100000000000001" customHeight="1">
      <c r="A49" s="36"/>
      <c r="B49" s="469" t="s">
        <v>56</v>
      </c>
      <c r="C49" s="261">
        <v>0</v>
      </c>
      <c r="D49" s="262">
        <v>0</v>
      </c>
      <c r="E49" s="263">
        <v>0</v>
      </c>
      <c r="F49" s="253">
        <v>0</v>
      </c>
      <c r="G49" s="254">
        <v>0</v>
      </c>
      <c r="H49" s="255">
        <v>0</v>
      </c>
      <c r="I49" s="253">
        <v>0</v>
      </c>
      <c r="J49" s="254">
        <v>0</v>
      </c>
      <c r="K49" s="255">
        <v>0</v>
      </c>
      <c r="L49" s="253">
        <v>0</v>
      </c>
      <c r="M49" s="254">
        <v>0</v>
      </c>
      <c r="N49" s="255">
        <v>0</v>
      </c>
      <c r="O49" s="29"/>
    </row>
    <row r="50" spans="1:15" s="31" customFormat="1" ht="20.100000000000001" customHeight="1">
      <c r="A50" s="36"/>
      <c r="B50" s="256" t="s">
        <v>77</v>
      </c>
      <c r="C50" s="261">
        <v>0</v>
      </c>
      <c r="D50" s="254">
        <v>0</v>
      </c>
      <c r="E50" s="255">
        <v>0</v>
      </c>
      <c r="F50" s="253">
        <v>0</v>
      </c>
      <c r="G50" s="254">
        <v>0</v>
      </c>
      <c r="H50" s="255">
        <v>0</v>
      </c>
      <c r="I50" s="253">
        <v>0</v>
      </c>
      <c r="J50" s="254">
        <v>0</v>
      </c>
      <c r="K50" s="255">
        <v>0</v>
      </c>
      <c r="L50" s="253">
        <v>0</v>
      </c>
      <c r="M50" s="254">
        <v>0</v>
      </c>
      <c r="N50" s="255">
        <v>0</v>
      </c>
      <c r="O50" s="29"/>
    </row>
    <row r="51" spans="1:15" s="31" customFormat="1" ht="20.100000000000001" customHeight="1">
      <c r="A51" s="36"/>
      <c r="B51" s="220" t="s">
        <v>212</v>
      </c>
      <c r="C51" s="261">
        <v>0</v>
      </c>
      <c r="D51" s="262">
        <v>0</v>
      </c>
      <c r="E51" s="263">
        <v>0</v>
      </c>
      <c r="F51" s="253">
        <v>0</v>
      </c>
      <c r="G51" s="254">
        <v>0</v>
      </c>
      <c r="H51" s="255">
        <v>0</v>
      </c>
      <c r="I51" s="253">
        <v>0</v>
      </c>
      <c r="J51" s="254">
        <v>0</v>
      </c>
      <c r="K51" s="255">
        <v>0</v>
      </c>
      <c r="L51" s="253">
        <v>0</v>
      </c>
      <c r="M51" s="254">
        <v>0</v>
      </c>
      <c r="N51" s="255">
        <v>0</v>
      </c>
      <c r="O51" s="29"/>
    </row>
    <row r="52" spans="1:15" s="31" customFormat="1" ht="20.100000000000001" customHeight="1">
      <c r="A52" s="36"/>
      <c r="B52" s="256" t="s">
        <v>73</v>
      </c>
      <c r="C52" s="261">
        <v>0</v>
      </c>
      <c r="D52" s="254">
        <v>0</v>
      </c>
      <c r="E52" s="255">
        <v>0</v>
      </c>
      <c r="F52" s="253">
        <v>0</v>
      </c>
      <c r="G52" s="254">
        <v>0</v>
      </c>
      <c r="H52" s="255">
        <v>0</v>
      </c>
      <c r="I52" s="253">
        <v>0</v>
      </c>
      <c r="J52" s="254">
        <v>0</v>
      </c>
      <c r="K52" s="255">
        <v>0</v>
      </c>
      <c r="L52" s="253">
        <v>0</v>
      </c>
      <c r="M52" s="232">
        <v>0</v>
      </c>
      <c r="N52" s="234">
        <v>0</v>
      </c>
      <c r="O52" s="29"/>
    </row>
    <row r="53" spans="1:15" s="31" customFormat="1" ht="20.100000000000001" customHeight="1">
      <c r="A53" s="36"/>
      <c r="B53" s="469" t="s">
        <v>59</v>
      </c>
      <c r="C53" s="261">
        <v>0</v>
      </c>
      <c r="D53" s="262">
        <v>0</v>
      </c>
      <c r="E53" s="263">
        <v>0</v>
      </c>
      <c r="F53" s="253">
        <v>0</v>
      </c>
      <c r="G53" s="254">
        <v>0</v>
      </c>
      <c r="H53" s="255">
        <v>0</v>
      </c>
      <c r="I53" s="253">
        <v>0</v>
      </c>
      <c r="J53" s="254">
        <v>0</v>
      </c>
      <c r="K53" s="255">
        <v>0</v>
      </c>
      <c r="L53" s="253">
        <v>0</v>
      </c>
      <c r="M53" s="254">
        <v>0</v>
      </c>
      <c r="N53" s="255">
        <v>0</v>
      </c>
      <c r="O53" s="29"/>
    </row>
    <row r="54" spans="1:15" s="31" customFormat="1" ht="20.100000000000001" customHeight="1">
      <c r="A54" s="36"/>
      <c r="B54" s="256" t="s">
        <v>9</v>
      </c>
      <c r="C54" s="261">
        <v>0</v>
      </c>
      <c r="D54" s="254">
        <v>0</v>
      </c>
      <c r="E54" s="255">
        <v>0</v>
      </c>
      <c r="F54" s="253">
        <v>0</v>
      </c>
      <c r="G54" s="254">
        <v>0</v>
      </c>
      <c r="H54" s="255">
        <v>0</v>
      </c>
      <c r="I54" s="253">
        <v>0</v>
      </c>
      <c r="J54" s="254">
        <v>0</v>
      </c>
      <c r="K54" s="255">
        <v>0</v>
      </c>
      <c r="L54" s="253">
        <v>0</v>
      </c>
      <c r="M54" s="232">
        <v>0</v>
      </c>
      <c r="N54" s="234">
        <v>0</v>
      </c>
      <c r="O54" s="29"/>
    </row>
    <row r="55" spans="1:15" s="31" customFormat="1" ht="19.5" customHeight="1">
      <c r="A55" s="36"/>
      <c r="B55" s="256" t="s">
        <v>0</v>
      </c>
      <c r="C55" s="261">
        <v>0</v>
      </c>
      <c r="D55" s="262">
        <v>0</v>
      </c>
      <c r="E55" s="263">
        <v>0</v>
      </c>
      <c r="F55" s="253">
        <v>0</v>
      </c>
      <c r="G55" s="254">
        <v>0</v>
      </c>
      <c r="H55" s="255">
        <v>0</v>
      </c>
      <c r="I55" s="253">
        <v>0</v>
      </c>
      <c r="J55" s="254">
        <v>0</v>
      </c>
      <c r="K55" s="255">
        <v>0</v>
      </c>
      <c r="L55" s="253">
        <v>0</v>
      </c>
      <c r="M55" s="254">
        <v>0</v>
      </c>
      <c r="N55" s="255">
        <v>0</v>
      </c>
      <c r="O55" s="29"/>
    </row>
    <row r="56" spans="1:15" s="31" customFormat="1" ht="19.5" customHeight="1">
      <c r="A56" s="36"/>
      <c r="B56" s="256" t="s">
        <v>52</v>
      </c>
      <c r="C56" s="261">
        <v>0</v>
      </c>
      <c r="D56" s="262">
        <v>0</v>
      </c>
      <c r="E56" s="263">
        <v>0</v>
      </c>
      <c r="F56" s="253">
        <v>0</v>
      </c>
      <c r="G56" s="254">
        <v>0</v>
      </c>
      <c r="H56" s="255">
        <v>0</v>
      </c>
      <c r="I56" s="253">
        <v>0</v>
      </c>
      <c r="J56" s="254">
        <v>0</v>
      </c>
      <c r="K56" s="255">
        <v>0</v>
      </c>
      <c r="L56" s="253">
        <v>0</v>
      </c>
      <c r="M56" s="254">
        <v>0</v>
      </c>
      <c r="N56" s="255">
        <v>0</v>
      </c>
      <c r="O56" s="29"/>
    </row>
    <row r="57" spans="1:15" s="31" customFormat="1" ht="19.5" customHeight="1">
      <c r="A57" s="36"/>
      <c r="B57" s="256" t="s">
        <v>57</v>
      </c>
      <c r="C57" s="261">
        <v>0</v>
      </c>
      <c r="D57" s="254">
        <v>0</v>
      </c>
      <c r="E57" s="255">
        <v>0</v>
      </c>
      <c r="F57" s="253">
        <v>0</v>
      </c>
      <c r="G57" s="254">
        <v>0</v>
      </c>
      <c r="H57" s="255">
        <v>0</v>
      </c>
      <c r="I57" s="253">
        <v>0</v>
      </c>
      <c r="J57" s="254">
        <v>0</v>
      </c>
      <c r="K57" s="255">
        <v>0</v>
      </c>
      <c r="L57" s="253">
        <v>0</v>
      </c>
      <c r="M57" s="232">
        <v>0</v>
      </c>
      <c r="N57" s="234">
        <v>0</v>
      </c>
      <c r="O57" s="29"/>
    </row>
    <row r="58" spans="1:15" s="31" customFormat="1" ht="19.5" customHeight="1">
      <c r="A58" s="36"/>
      <c r="B58" s="256" t="s">
        <v>213</v>
      </c>
      <c r="C58" s="261">
        <v>0</v>
      </c>
      <c r="D58" s="262" t="s">
        <v>214</v>
      </c>
      <c r="E58" s="263" t="s">
        <v>214</v>
      </c>
      <c r="F58" s="253">
        <v>0</v>
      </c>
      <c r="G58" s="254" t="s">
        <v>214</v>
      </c>
      <c r="H58" s="255" t="s">
        <v>214</v>
      </c>
      <c r="I58" s="253">
        <v>0</v>
      </c>
      <c r="J58" s="254" t="s">
        <v>214</v>
      </c>
      <c r="K58" s="255" t="s">
        <v>214</v>
      </c>
      <c r="L58" s="253">
        <v>0</v>
      </c>
      <c r="M58" s="254" t="s">
        <v>214</v>
      </c>
      <c r="N58" s="255" t="s">
        <v>214</v>
      </c>
      <c r="O58" s="29"/>
    </row>
    <row r="59" spans="1:15" s="31" customFormat="1" ht="17.25">
      <c r="B59" s="169"/>
      <c r="C59" s="187"/>
      <c r="D59" s="188"/>
      <c r="E59" s="189"/>
      <c r="F59" s="192"/>
      <c r="G59" s="190"/>
      <c r="H59" s="191"/>
      <c r="I59" s="192"/>
      <c r="J59" s="190"/>
      <c r="K59" s="191"/>
      <c r="L59" s="192"/>
      <c r="M59" s="190"/>
      <c r="N59" s="191"/>
      <c r="O59" s="29"/>
    </row>
    <row r="60" spans="1:15" s="31" customFormat="1" ht="20.100000000000001" customHeight="1">
      <c r="C60" s="39"/>
      <c r="D60" s="39"/>
      <c r="E60" s="39"/>
      <c r="F60" s="48"/>
      <c r="G60" s="48"/>
      <c r="H60" s="48"/>
      <c r="I60" s="48"/>
      <c r="J60" s="48"/>
      <c r="K60" s="48"/>
      <c r="L60" s="48"/>
      <c r="M60" s="48"/>
      <c r="N60" s="48"/>
    </row>
    <row r="61" spans="1:15" ht="20.100000000000001" customHeight="1">
      <c r="B61" s="22"/>
      <c r="C61" s="10"/>
      <c r="D61" s="10"/>
      <c r="E61" s="10"/>
      <c r="F61" s="10"/>
      <c r="G61" s="10"/>
      <c r="H61" s="10"/>
      <c r="I61" s="10"/>
      <c r="J61" s="10"/>
      <c r="K61" s="10"/>
      <c r="L61" s="10"/>
      <c r="M61" s="10"/>
      <c r="N61" s="10"/>
    </row>
    <row r="62" spans="1:15" ht="20.100000000000001" customHeight="1">
      <c r="B62" s="112"/>
      <c r="C62" s="113"/>
      <c r="D62" s="113"/>
      <c r="E62" s="113"/>
      <c r="F62" s="113"/>
      <c r="G62" s="113"/>
      <c r="H62" s="113"/>
      <c r="I62" s="113"/>
      <c r="J62" s="113"/>
      <c r="K62" s="113"/>
      <c r="L62" s="113"/>
      <c r="M62" s="113"/>
      <c r="N62" s="113"/>
    </row>
    <row r="63" spans="1:15" ht="20.100000000000001" customHeight="1">
      <c r="B63" s="112"/>
      <c r="C63" s="41"/>
      <c r="D63" s="41"/>
      <c r="E63" s="41"/>
      <c r="F63" s="41"/>
      <c r="G63" s="127"/>
      <c r="H63" s="41"/>
      <c r="I63" s="41"/>
      <c r="J63" s="41"/>
      <c r="K63" s="41"/>
      <c r="L63" s="41"/>
      <c r="M63" s="41"/>
      <c r="N63" s="41"/>
    </row>
    <row r="64" spans="1:15" ht="20.100000000000001" customHeight="1">
      <c r="B64" s="10"/>
      <c r="C64" s="10"/>
      <c r="D64" s="10"/>
      <c r="E64" s="10"/>
      <c r="F64" s="10"/>
      <c r="G64" s="10"/>
      <c r="H64" s="10"/>
      <c r="I64" s="10"/>
      <c r="J64" s="127"/>
      <c r="K64" s="41"/>
      <c r="L64" s="41"/>
      <c r="M64" s="41"/>
      <c r="N64" s="41"/>
    </row>
    <row r="65" spans="2:14" ht="20.100000000000001" customHeight="1">
      <c r="B65" s="147"/>
      <c r="C65" s="144"/>
      <c r="D65" s="144"/>
      <c r="E65" s="144"/>
      <c r="F65" s="144"/>
      <c r="G65" s="144"/>
      <c r="H65" s="144"/>
      <c r="I65" s="144"/>
      <c r="J65" s="144"/>
      <c r="K65" s="144"/>
      <c r="L65" s="144"/>
      <c r="M65" s="144"/>
      <c r="N65" s="144"/>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8"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69" customFormat="1" ht="20.100000000000001" customHeight="1">
      <c r="B2" s="212" t="s">
        <v>49</v>
      </c>
      <c r="C2" s="87"/>
      <c r="D2" s="87"/>
      <c r="E2" s="87"/>
      <c r="F2" s="87"/>
      <c r="G2" s="87"/>
      <c r="H2" s="87"/>
      <c r="I2" s="87"/>
      <c r="J2" s="87"/>
      <c r="K2" s="87"/>
      <c r="L2" s="87"/>
      <c r="M2" s="87"/>
      <c r="N2" s="87"/>
    </row>
    <row r="3" spans="1:14" s="70" customFormat="1" ht="20.100000000000001" customHeight="1">
      <c r="B3" s="213" t="s">
        <v>44</v>
      </c>
      <c r="H3" s="61"/>
      <c r="J3" s="88"/>
      <c r="K3" s="88"/>
      <c r="L3" s="88"/>
      <c r="M3" s="88"/>
      <c r="N3" s="88"/>
    </row>
    <row r="4" spans="1:14" s="70" customFormat="1" ht="20.100000000000001" customHeight="1">
      <c r="B4" s="72"/>
      <c r="C4" s="91"/>
      <c r="D4" s="91"/>
      <c r="E4" s="91"/>
      <c r="F4" s="91"/>
      <c r="J4" s="88"/>
    </row>
    <row r="5" spans="1:14" s="65" customFormat="1" ht="20.100000000000001" customHeight="1">
      <c r="B5" s="327"/>
      <c r="C5" s="843" t="s">
        <v>91</v>
      </c>
      <c r="D5" s="844"/>
      <c r="E5" s="845"/>
      <c r="F5" s="843" t="s">
        <v>81</v>
      </c>
      <c r="G5" s="844"/>
      <c r="H5" s="845"/>
      <c r="I5" s="843" t="s">
        <v>68</v>
      </c>
      <c r="J5" s="844"/>
      <c r="K5" s="845"/>
      <c r="L5" s="843" t="s">
        <v>69</v>
      </c>
      <c r="M5" s="844"/>
      <c r="N5" s="845"/>
    </row>
    <row r="6" spans="1:14" s="65" customFormat="1" ht="20.100000000000001" customHeight="1">
      <c r="B6" s="328"/>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1:14" s="29" customFormat="1" ht="20.100000000000001" customHeight="1">
      <c r="A7" s="36"/>
      <c r="B7" s="236" t="s">
        <v>211</v>
      </c>
      <c r="C7" s="271">
        <v>15749.858662999999</v>
      </c>
      <c r="D7" s="272">
        <v>21387.001052</v>
      </c>
      <c r="E7" s="329">
        <v>21915.764080000001</v>
      </c>
      <c r="F7" s="260">
        <v>4.825128594869855</v>
      </c>
      <c r="G7" s="251">
        <v>4.6400487454373556</v>
      </c>
      <c r="H7" s="252">
        <v>4.5553259989281658</v>
      </c>
      <c r="I7" s="260">
        <v>174.87414101921482</v>
      </c>
      <c r="J7" s="251">
        <v>212.44136744880203</v>
      </c>
      <c r="K7" s="252">
        <v>208.68206528841995</v>
      </c>
      <c r="L7" s="260">
        <v>8.4379021833511683</v>
      </c>
      <c r="M7" s="251">
        <v>9.8573830050981019</v>
      </c>
      <c r="N7" s="252">
        <v>9.506148375183642</v>
      </c>
    </row>
    <row r="8" spans="1:14" s="31" customFormat="1" ht="20.100000000000001" customHeight="1">
      <c r="A8" s="36"/>
      <c r="B8" s="256" t="s">
        <v>18</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19</v>
      </c>
      <c r="C9" s="261">
        <v>0</v>
      </c>
      <c r="D9" s="262">
        <v>0</v>
      </c>
      <c r="E9" s="263">
        <v>0</v>
      </c>
      <c r="F9" s="253">
        <v>0</v>
      </c>
      <c r="G9" s="254">
        <v>0</v>
      </c>
      <c r="H9" s="255">
        <v>0</v>
      </c>
      <c r="I9" s="253">
        <v>0</v>
      </c>
      <c r="J9" s="254">
        <v>0</v>
      </c>
      <c r="K9" s="255">
        <v>0</v>
      </c>
      <c r="L9" s="253">
        <v>0</v>
      </c>
      <c r="M9" s="254">
        <v>0</v>
      </c>
      <c r="N9" s="255">
        <v>0</v>
      </c>
    </row>
    <row r="10" spans="1:14" s="31" customFormat="1" ht="20.100000000000001" customHeight="1">
      <c r="A10" s="36"/>
      <c r="B10" s="256" t="s">
        <v>20</v>
      </c>
      <c r="C10" s="261">
        <v>0</v>
      </c>
      <c r="D10" s="262">
        <v>0</v>
      </c>
      <c r="E10" s="263">
        <v>0</v>
      </c>
      <c r="F10" s="253">
        <v>0</v>
      </c>
      <c r="G10" s="254">
        <v>0</v>
      </c>
      <c r="H10" s="255">
        <v>0</v>
      </c>
      <c r="I10" s="253">
        <v>0</v>
      </c>
      <c r="J10" s="254">
        <v>0</v>
      </c>
      <c r="K10" s="255">
        <v>0</v>
      </c>
      <c r="L10" s="253">
        <v>0</v>
      </c>
      <c r="M10" s="254">
        <v>0</v>
      </c>
      <c r="N10" s="255">
        <v>0</v>
      </c>
    </row>
    <row r="11" spans="1:14" s="31" customFormat="1" ht="20.100000000000001" customHeight="1">
      <c r="A11" s="36"/>
      <c r="B11" s="256" t="s">
        <v>22</v>
      </c>
      <c r="C11" s="261">
        <v>0</v>
      </c>
      <c r="D11" s="262">
        <v>0</v>
      </c>
      <c r="E11" s="263">
        <v>0</v>
      </c>
      <c r="F11" s="253">
        <v>0</v>
      </c>
      <c r="G11" s="254">
        <v>0</v>
      </c>
      <c r="H11" s="255">
        <v>0</v>
      </c>
      <c r="I11" s="253">
        <v>0</v>
      </c>
      <c r="J11" s="254">
        <v>0</v>
      </c>
      <c r="K11" s="255">
        <v>0</v>
      </c>
      <c r="L11" s="253">
        <v>0</v>
      </c>
      <c r="M11" s="254">
        <v>0</v>
      </c>
      <c r="N11" s="255">
        <v>0</v>
      </c>
    </row>
    <row r="12" spans="1:14" s="31" customFormat="1" ht="20.100000000000001" customHeight="1">
      <c r="A12" s="36"/>
      <c r="B12" s="256" t="s">
        <v>14</v>
      </c>
      <c r="C12" s="261">
        <v>0</v>
      </c>
      <c r="D12" s="262">
        <v>0</v>
      </c>
      <c r="E12" s="263">
        <v>0</v>
      </c>
      <c r="F12" s="253">
        <v>0</v>
      </c>
      <c r="G12" s="254">
        <v>0</v>
      </c>
      <c r="H12" s="255">
        <v>0</v>
      </c>
      <c r="I12" s="253">
        <v>0</v>
      </c>
      <c r="J12" s="254">
        <v>0</v>
      </c>
      <c r="K12" s="255">
        <v>0</v>
      </c>
      <c r="L12" s="253">
        <v>0</v>
      </c>
      <c r="M12" s="254">
        <v>0</v>
      </c>
      <c r="N12" s="255">
        <v>0</v>
      </c>
    </row>
    <row r="13" spans="1:14" s="31" customFormat="1" ht="20.100000000000001" customHeight="1">
      <c r="A13" s="36"/>
      <c r="B13" s="256" t="s">
        <v>17</v>
      </c>
      <c r="C13" s="261">
        <v>0</v>
      </c>
      <c r="D13" s="262">
        <v>0</v>
      </c>
      <c r="E13" s="263">
        <v>0</v>
      </c>
      <c r="F13" s="253">
        <v>0</v>
      </c>
      <c r="G13" s="254">
        <v>0</v>
      </c>
      <c r="H13" s="255">
        <v>0</v>
      </c>
      <c r="I13" s="253">
        <v>0</v>
      </c>
      <c r="J13" s="254">
        <v>0</v>
      </c>
      <c r="K13" s="255">
        <v>0</v>
      </c>
      <c r="L13" s="253">
        <v>0</v>
      </c>
      <c r="M13" s="254">
        <v>0</v>
      </c>
      <c r="N13" s="255">
        <v>0</v>
      </c>
    </row>
    <row r="14" spans="1:14" s="31" customFormat="1" ht="20.100000000000001" customHeight="1">
      <c r="A14" s="36"/>
      <c r="B14" s="256" t="s">
        <v>4</v>
      </c>
      <c r="C14" s="261">
        <v>8.7367E-2</v>
      </c>
      <c r="D14" s="262">
        <v>0</v>
      </c>
      <c r="E14" s="263">
        <v>0</v>
      </c>
      <c r="F14" s="253">
        <v>100</v>
      </c>
      <c r="G14" s="254">
        <v>0</v>
      </c>
      <c r="H14" s="255">
        <v>0</v>
      </c>
      <c r="I14" s="253">
        <v>99.432279922625256</v>
      </c>
      <c r="J14" s="254">
        <v>0</v>
      </c>
      <c r="K14" s="255">
        <v>0</v>
      </c>
      <c r="L14" s="253">
        <v>99.432279922625256</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15697.150635999998</v>
      </c>
      <c r="D16" s="262">
        <v>21342.739922999997</v>
      </c>
      <c r="E16" s="263">
        <v>21868.993389000003</v>
      </c>
      <c r="F16" s="253">
        <v>4.8326450550856528</v>
      </c>
      <c r="G16" s="254">
        <v>4.6392212460640039</v>
      </c>
      <c r="H16" s="255">
        <v>4.5543299743324086</v>
      </c>
      <c r="I16" s="253">
        <v>174.59876254181827</v>
      </c>
      <c r="J16" s="254">
        <v>212.39871535949436</v>
      </c>
      <c r="K16" s="255">
        <v>208.62613847608023</v>
      </c>
      <c r="L16" s="253">
        <v>8.4377384642179223</v>
      </c>
      <c r="M16" s="254">
        <v>9.8536463293246701</v>
      </c>
      <c r="N16" s="255">
        <v>9.5015227589083615</v>
      </c>
    </row>
    <row r="17" spans="1:14" s="31" customFormat="1" ht="20.100000000000001" customHeight="1">
      <c r="A17" s="36"/>
      <c r="B17" s="256" t="s">
        <v>21</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29</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6</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27</v>
      </c>
      <c r="C20" s="261">
        <v>0</v>
      </c>
      <c r="D20" s="262">
        <v>0</v>
      </c>
      <c r="E20" s="263">
        <v>0</v>
      </c>
      <c r="F20" s="253">
        <v>0</v>
      </c>
      <c r="G20" s="254">
        <v>0</v>
      </c>
      <c r="H20" s="255">
        <v>0</v>
      </c>
      <c r="I20" s="253">
        <v>0</v>
      </c>
      <c r="J20" s="254">
        <v>0</v>
      </c>
      <c r="K20" s="255">
        <v>0</v>
      </c>
      <c r="L20" s="253">
        <v>0</v>
      </c>
      <c r="M20" s="254">
        <v>0</v>
      </c>
      <c r="N20" s="255">
        <v>0</v>
      </c>
    </row>
    <row r="21" spans="1:14" s="31" customFormat="1" ht="20.100000000000001" customHeight="1">
      <c r="A21" s="36"/>
      <c r="B21" s="256" t="s">
        <v>58</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36</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15</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16</v>
      </c>
      <c r="C25" s="261">
        <v>0</v>
      </c>
      <c r="D25" s="262">
        <v>0</v>
      </c>
      <c r="E25" s="263">
        <v>0</v>
      </c>
      <c r="F25" s="253">
        <v>0</v>
      </c>
      <c r="G25" s="254">
        <v>0</v>
      </c>
      <c r="H25" s="255">
        <v>0</v>
      </c>
      <c r="I25" s="253">
        <v>0</v>
      </c>
      <c r="J25" s="254">
        <v>0</v>
      </c>
      <c r="K25" s="255">
        <v>0</v>
      </c>
      <c r="L25" s="253">
        <v>0</v>
      </c>
      <c r="M25" s="254">
        <v>0</v>
      </c>
      <c r="N25" s="255">
        <v>0</v>
      </c>
    </row>
    <row r="26" spans="1:14" s="31" customFormat="1" ht="20.100000000000001" customHeight="1">
      <c r="A26" s="36"/>
      <c r="B26" s="256" t="s">
        <v>26</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23</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8</v>
      </c>
      <c r="C29" s="261">
        <v>0</v>
      </c>
      <c r="D29" s="262">
        <v>0</v>
      </c>
      <c r="E29" s="263">
        <v>0</v>
      </c>
      <c r="F29" s="253">
        <v>0</v>
      </c>
      <c r="G29" s="254">
        <v>0</v>
      </c>
      <c r="H29" s="255">
        <v>0</v>
      </c>
      <c r="I29" s="253">
        <v>0</v>
      </c>
      <c r="J29" s="254">
        <v>0</v>
      </c>
      <c r="K29" s="255">
        <v>0</v>
      </c>
      <c r="L29" s="253">
        <v>0</v>
      </c>
      <c r="M29" s="254">
        <v>0</v>
      </c>
      <c r="N29" s="255">
        <v>0</v>
      </c>
    </row>
    <row r="30" spans="1:14" s="31" customFormat="1" ht="20.100000000000001" customHeight="1">
      <c r="A30" s="36"/>
      <c r="B30" s="256" t="s">
        <v>24</v>
      </c>
      <c r="C30" s="261">
        <v>52.620660000000001</v>
      </c>
      <c r="D30" s="262">
        <v>44.261128999999997</v>
      </c>
      <c r="E30" s="263">
        <v>46.770690999999999</v>
      </c>
      <c r="F30" s="253">
        <v>2.4248897676311927</v>
      </c>
      <c r="G30" s="254">
        <v>5.0390693829793634</v>
      </c>
      <c r="H30" s="255">
        <v>5.0210461932238717</v>
      </c>
      <c r="I30" s="253">
        <v>343.75423689628394</v>
      </c>
      <c r="J30" s="254">
        <v>231.3762554649519</v>
      </c>
      <c r="K30" s="255">
        <v>232.40155545657473</v>
      </c>
      <c r="L30" s="253">
        <v>8.3356613162966795</v>
      </c>
      <c r="M30" s="254">
        <v>11.659210048618506</v>
      </c>
      <c r="N30" s="255">
        <v>11.668989453245409</v>
      </c>
    </row>
    <row r="31" spans="1:14" s="31" customFormat="1" ht="20.100000000000001" customHeight="1">
      <c r="A31" s="36"/>
      <c r="B31" s="256" t="s">
        <v>76</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75</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3</v>
      </c>
      <c r="C33" s="261">
        <v>0</v>
      </c>
      <c r="D33" s="262">
        <v>0</v>
      </c>
      <c r="E33" s="263">
        <v>0</v>
      </c>
      <c r="F33" s="253">
        <v>0</v>
      </c>
      <c r="G33" s="254">
        <v>0</v>
      </c>
      <c r="H33" s="255">
        <v>0</v>
      </c>
      <c r="I33" s="253">
        <v>0</v>
      </c>
      <c r="J33" s="254">
        <v>0</v>
      </c>
      <c r="K33" s="255">
        <v>0</v>
      </c>
      <c r="L33" s="253">
        <v>0</v>
      </c>
      <c r="M33" s="254">
        <v>0</v>
      </c>
      <c r="N33" s="255">
        <v>0</v>
      </c>
    </row>
    <row r="34" spans="1:14" s="31" customFormat="1" ht="20.100000000000001" customHeight="1">
      <c r="A34" s="36"/>
      <c r="B34" s="256" t="s">
        <v>13</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2</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60</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12</v>
      </c>
      <c r="C37" s="261">
        <v>0</v>
      </c>
      <c r="D37" s="262">
        <v>0</v>
      </c>
      <c r="E37" s="263">
        <v>0</v>
      </c>
      <c r="F37" s="253">
        <v>0</v>
      </c>
      <c r="G37" s="254">
        <v>0</v>
      </c>
      <c r="H37" s="255">
        <v>0</v>
      </c>
      <c r="I37" s="253">
        <v>0</v>
      </c>
      <c r="J37" s="254">
        <v>0</v>
      </c>
      <c r="K37" s="255">
        <v>0</v>
      </c>
      <c r="L37" s="253">
        <v>0</v>
      </c>
      <c r="M37" s="254">
        <v>0</v>
      </c>
      <c r="N37" s="255">
        <v>0</v>
      </c>
    </row>
    <row r="38" spans="1:14"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70</v>
      </c>
      <c r="C41" s="261">
        <v>0</v>
      </c>
      <c r="D41" s="262">
        <v>0</v>
      </c>
      <c r="E41" s="263">
        <v>0</v>
      </c>
      <c r="F41" s="253">
        <v>0</v>
      </c>
      <c r="G41" s="254">
        <v>0</v>
      </c>
      <c r="H41" s="255">
        <v>0</v>
      </c>
      <c r="I41" s="253">
        <v>0</v>
      </c>
      <c r="J41" s="254">
        <v>0</v>
      </c>
      <c r="K41" s="255">
        <v>0</v>
      </c>
      <c r="L41" s="253">
        <v>0</v>
      </c>
      <c r="M41" s="254">
        <v>0</v>
      </c>
      <c r="N41" s="255">
        <v>0</v>
      </c>
    </row>
    <row r="42" spans="1:14" s="31" customFormat="1" ht="20.100000000000001" customHeight="1">
      <c r="A42" s="36"/>
      <c r="B42" s="256" t="s">
        <v>51</v>
      </c>
      <c r="C42" s="261">
        <v>0</v>
      </c>
      <c r="D42" s="262">
        <v>0</v>
      </c>
      <c r="E42" s="263">
        <v>0</v>
      </c>
      <c r="F42" s="253">
        <v>0</v>
      </c>
      <c r="G42" s="254">
        <v>0</v>
      </c>
      <c r="H42" s="255">
        <v>0</v>
      </c>
      <c r="I42" s="253">
        <v>0</v>
      </c>
      <c r="J42" s="254">
        <v>0</v>
      </c>
      <c r="K42" s="255">
        <v>0</v>
      </c>
      <c r="L42" s="253">
        <v>0</v>
      </c>
      <c r="M42" s="254">
        <v>0</v>
      </c>
      <c r="N42" s="255">
        <v>0</v>
      </c>
    </row>
    <row r="43" spans="1:14" s="31" customFormat="1" ht="20.100000000000001" customHeight="1">
      <c r="A43" s="36"/>
      <c r="B43" s="469" t="s">
        <v>62</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71</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53</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10</v>
      </c>
      <c r="C46" s="261">
        <v>0</v>
      </c>
      <c r="D46" s="262">
        <v>0</v>
      </c>
      <c r="E46" s="263">
        <v>0</v>
      </c>
      <c r="F46" s="253">
        <v>0</v>
      </c>
      <c r="G46" s="254">
        <v>0</v>
      </c>
      <c r="H46" s="255">
        <v>0</v>
      </c>
      <c r="I46" s="253">
        <v>0</v>
      </c>
      <c r="J46" s="254">
        <v>0</v>
      </c>
      <c r="K46" s="255">
        <v>0</v>
      </c>
      <c r="L46" s="253">
        <v>0</v>
      </c>
      <c r="M46" s="254">
        <v>0</v>
      </c>
      <c r="N46" s="255">
        <v>0</v>
      </c>
    </row>
    <row r="47" spans="1:14" s="31" customFormat="1" ht="20.100000000000001" customHeight="1">
      <c r="A47" s="36"/>
      <c r="B47" s="256" t="s">
        <v>30</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469" t="s">
        <v>56</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77</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212</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73</v>
      </c>
      <c r="C52" s="261">
        <v>0</v>
      </c>
      <c r="D52" s="262">
        <v>0</v>
      </c>
      <c r="E52" s="263">
        <v>0</v>
      </c>
      <c r="F52" s="253">
        <v>0</v>
      </c>
      <c r="G52" s="254">
        <v>0</v>
      </c>
      <c r="H52" s="255">
        <v>0</v>
      </c>
      <c r="I52" s="253">
        <v>0</v>
      </c>
      <c r="J52" s="254">
        <v>0</v>
      </c>
      <c r="K52" s="255">
        <v>0</v>
      </c>
      <c r="L52" s="253">
        <v>0</v>
      </c>
      <c r="M52" s="232">
        <v>0</v>
      </c>
      <c r="N52" s="234">
        <v>0</v>
      </c>
    </row>
    <row r="53" spans="1:14" s="31" customFormat="1" ht="20.100000000000001" customHeight="1">
      <c r="A53" s="36"/>
      <c r="B53" s="469" t="s">
        <v>59</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9</v>
      </c>
      <c r="C54" s="261">
        <v>0</v>
      </c>
      <c r="D54" s="262">
        <v>0</v>
      </c>
      <c r="E54" s="263">
        <v>0</v>
      </c>
      <c r="F54" s="253">
        <v>0</v>
      </c>
      <c r="G54" s="254">
        <v>0</v>
      </c>
      <c r="H54" s="255">
        <v>0</v>
      </c>
      <c r="I54" s="253">
        <v>0</v>
      </c>
      <c r="J54" s="254">
        <v>0</v>
      </c>
      <c r="K54" s="255">
        <v>0</v>
      </c>
      <c r="L54" s="253">
        <v>0</v>
      </c>
      <c r="M54" s="232">
        <v>0</v>
      </c>
      <c r="N54" s="234">
        <v>0</v>
      </c>
    </row>
    <row r="55" spans="1:14" s="31" customFormat="1" ht="19.5" customHeight="1">
      <c r="A55" s="36"/>
      <c r="B55" s="256" t="s">
        <v>0</v>
      </c>
      <c r="C55" s="261">
        <v>0</v>
      </c>
      <c r="D55" s="262">
        <v>0</v>
      </c>
      <c r="E55" s="263">
        <v>0</v>
      </c>
      <c r="F55" s="253">
        <v>0</v>
      </c>
      <c r="G55" s="254">
        <v>0</v>
      </c>
      <c r="H55" s="255">
        <v>0</v>
      </c>
      <c r="I55" s="253">
        <v>0</v>
      </c>
      <c r="J55" s="254">
        <v>0</v>
      </c>
      <c r="K55" s="255">
        <v>0</v>
      </c>
      <c r="L55" s="253">
        <v>0</v>
      </c>
      <c r="M55" s="254">
        <v>0</v>
      </c>
      <c r="N55" s="255">
        <v>0</v>
      </c>
    </row>
    <row r="56" spans="1:14" s="31" customFormat="1" ht="19.5" customHeight="1">
      <c r="A56" s="36"/>
      <c r="B56" s="256" t="s">
        <v>52</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57</v>
      </c>
      <c r="C57" s="261">
        <v>0</v>
      </c>
      <c r="D57" s="262">
        <v>0</v>
      </c>
      <c r="E57" s="263">
        <v>0</v>
      </c>
      <c r="F57" s="253">
        <v>0</v>
      </c>
      <c r="G57" s="254">
        <v>0</v>
      </c>
      <c r="H57" s="255">
        <v>0</v>
      </c>
      <c r="I57" s="253">
        <v>0</v>
      </c>
      <c r="J57" s="254">
        <v>0</v>
      </c>
      <c r="K57" s="255">
        <v>0</v>
      </c>
      <c r="L57" s="253">
        <v>0</v>
      </c>
      <c r="M57" s="232">
        <v>0</v>
      </c>
      <c r="N57" s="234">
        <v>0</v>
      </c>
    </row>
    <row r="58" spans="1:14" s="31" customFormat="1" ht="19.5" customHeight="1">
      <c r="A58" s="36"/>
      <c r="B58" s="256" t="s">
        <v>213</v>
      </c>
      <c r="C58" s="261">
        <v>0</v>
      </c>
      <c r="D58" s="262" t="s">
        <v>214</v>
      </c>
      <c r="E58" s="263" t="s">
        <v>214</v>
      </c>
      <c r="F58" s="253">
        <v>0</v>
      </c>
      <c r="G58" s="254" t="s">
        <v>214</v>
      </c>
      <c r="H58" s="255" t="s">
        <v>214</v>
      </c>
      <c r="I58" s="253">
        <v>0</v>
      </c>
      <c r="J58" s="254" t="s">
        <v>214</v>
      </c>
      <c r="K58" s="255" t="s">
        <v>214</v>
      </c>
      <c r="L58" s="253">
        <v>0</v>
      </c>
      <c r="M58" s="254" t="s">
        <v>214</v>
      </c>
      <c r="N58" s="255" t="s">
        <v>214</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7"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6.7109375" defaultRowHeight="12.75" zeroHeight="1"/>
  <cols>
    <col min="1" max="1" width="5.7109375" style="24" customWidth="1"/>
    <col min="2" max="2" width="35.7109375" style="24" customWidth="1"/>
    <col min="3" max="14" width="16.7109375" style="24" customWidth="1"/>
    <col min="15" max="15" width="7" style="24" customWidth="1"/>
    <col min="16" max="16" width="16.7109375" style="24" customWidth="1"/>
    <col min="17" max="16384" width="16.7109375" style="24"/>
  </cols>
  <sheetData>
    <row r="1" spans="2:14" ht="89.1" customHeight="1"/>
    <row r="2" spans="2:14" s="69" customFormat="1" ht="20.100000000000001" customHeight="1">
      <c r="B2" s="212" t="s">
        <v>49</v>
      </c>
      <c r="C2" s="87"/>
      <c r="D2" s="87"/>
      <c r="E2" s="87"/>
      <c r="F2" s="87"/>
      <c r="G2" s="87"/>
      <c r="H2" s="87"/>
      <c r="I2" s="87"/>
      <c r="J2" s="87"/>
      <c r="K2" s="87"/>
      <c r="L2" s="87"/>
      <c r="M2" s="87"/>
      <c r="N2" s="87"/>
    </row>
    <row r="3" spans="2:14" s="70" customFormat="1" ht="20.100000000000001" customHeight="1">
      <c r="B3" s="213" t="s">
        <v>44</v>
      </c>
      <c r="I3" s="61"/>
      <c r="K3" s="88"/>
      <c r="L3" s="88"/>
      <c r="M3" s="88"/>
      <c r="N3" s="88"/>
    </row>
    <row r="4" spans="2:14" s="70" customFormat="1" ht="20.100000000000001" customHeight="1">
      <c r="B4" s="72"/>
      <c r="C4" s="77"/>
      <c r="D4" s="77"/>
      <c r="E4" s="77"/>
    </row>
    <row r="5" spans="2:14" s="65" customFormat="1" ht="20.100000000000001" customHeight="1">
      <c r="B5" s="327"/>
      <c r="C5" s="852" t="s">
        <v>86</v>
      </c>
      <c r="D5" s="853"/>
      <c r="E5" s="854"/>
      <c r="F5" s="852" t="s">
        <v>87</v>
      </c>
      <c r="G5" s="853"/>
      <c r="H5" s="854"/>
      <c r="I5" s="852" t="s">
        <v>88</v>
      </c>
      <c r="J5" s="853"/>
      <c r="K5" s="854"/>
      <c r="L5" s="852" t="s">
        <v>89</v>
      </c>
      <c r="M5" s="853"/>
      <c r="N5" s="854"/>
    </row>
    <row r="6" spans="2:14" s="65" customFormat="1" ht="20.100000000000001" customHeight="1">
      <c r="B6" s="328"/>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2:14" s="29" customFormat="1" ht="20.100000000000001" customHeight="1">
      <c r="B7" s="236" t="s">
        <v>211</v>
      </c>
      <c r="C7" s="257">
        <v>90.139215000000007</v>
      </c>
      <c r="D7" s="258">
        <v>90.761050999999995</v>
      </c>
      <c r="E7" s="259">
        <v>91.211388999999997</v>
      </c>
      <c r="F7" s="260">
        <v>2.240280215442302</v>
      </c>
      <c r="G7" s="251">
        <v>2.4781456089573051</v>
      </c>
      <c r="H7" s="252">
        <v>2.4669221954289062</v>
      </c>
      <c r="I7" s="260">
        <v>160.75688915013637</v>
      </c>
      <c r="J7" s="251">
        <v>144.0112467104839</v>
      </c>
      <c r="K7" s="252">
        <v>149.02484940763</v>
      </c>
      <c r="L7" s="260">
        <v>3.6014047825910174</v>
      </c>
      <c r="M7" s="251">
        <v>3.5688083867605283</v>
      </c>
      <c r="N7" s="252">
        <v>3.676327086741328</v>
      </c>
    </row>
    <row r="8" spans="2:14" s="31" customFormat="1" ht="20.100000000000001" customHeight="1">
      <c r="B8" s="256" t="s">
        <v>18</v>
      </c>
      <c r="C8" s="261">
        <v>0</v>
      </c>
      <c r="D8" s="262">
        <v>0</v>
      </c>
      <c r="E8" s="263">
        <v>0</v>
      </c>
      <c r="F8" s="253">
        <v>0</v>
      </c>
      <c r="G8" s="254">
        <v>0</v>
      </c>
      <c r="H8" s="255">
        <v>0</v>
      </c>
      <c r="I8" s="253">
        <v>0</v>
      </c>
      <c r="J8" s="254">
        <v>0</v>
      </c>
      <c r="K8" s="255">
        <v>0</v>
      </c>
      <c r="L8" s="253">
        <v>0</v>
      </c>
      <c r="M8" s="254">
        <v>0</v>
      </c>
      <c r="N8" s="255">
        <v>0</v>
      </c>
    </row>
    <row r="9" spans="2:14" s="31" customFormat="1" ht="20.100000000000001" customHeight="1">
      <c r="B9" s="256" t="s">
        <v>19</v>
      </c>
      <c r="C9" s="261">
        <v>0</v>
      </c>
      <c r="D9" s="262">
        <v>0</v>
      </c>
      <c r="E9" s="263">
        <v>0</v>
      </c>
      <c r="F9" s="253">
        <v>0</v>
      </c>
      <c r="G9" s="254">
        <v>0</v>
      </c>
      <c r="H9" s="255">
        <v>0</v>
      </c>
      <c r="I9" s="253">
        <v>0</v>
      </c>
      <c r="J9" s="254">
        <v>0</v>
      </c>
      <c r="K9" s="255">
        <v>0</v>
      </c>
      <c r="L9" s="253">
        <v>0</v>
      </c>
      <c r="M9" s="254">
        <v>0</v>
      </c>
      <c r="N9" s="255">
        <v>0</v>
      </c>
    </row>
    <row r="10" spans="2:14" s="31" customFormat="1" ht="20.100000000000001" customHeight="1">
      <c r="B10" s="256" t="s">
        <v>20</v>
      </c>
      <c r="C10" s="261">
        <v>0</v>
      </c>
      <c r="D10" s="262">
        <v>0</v>
      </c>
      <c r="E10" s="263">
        <v>0</v>
      </c>
      <c r="F10" s="253">
        <v>0</v>
      </c>
      <c r="G10" s="254">
        <v>0</v>
      </c>
      <c r="H10" s="255">
        <v>0</v>
      </c>
      <c r="I10" s="253">
        <v>0</v>
      </c>
      <c r="J10" s="254">
        <v>0</v>
      </c>
      <c r="K10" s="255">
        <v>0</v>
      </c>
      <c r="L10" s="253">
        <v>0</v>
      </c>
      <c r="M10" s="254">
        <v>0</v>
      </c>
      <c r="N10" s="255">
        <v>0</v>
      </c>
    </row>
    <row r="11" spans="2:14" s="31" customFormat="1" ht="20.100000000000001" customHeight="1">
      <c r="B11" s="256" t="s">
        <v>22</v>
      </c>
      <c r="C11" s="261">
        <v>0</v>
      </c>
      <c r="D11" s="262">
        <v>0</v>
      </c>
      <c r="E11" s="263">
        <v>0</v>
      </c>
      <c r="F11" s="253">
        <v>0</v>
      </c>
      <c r="G11" s="254">
        <v>0</v>
      </c>
      <c r="H11" s="255">
        <v>0</v>
      </c>
      <c r="I11" s="253">
        <v>0</v>
      </c>
      <c r="J11" s="254">
        <v>0</v>
      </c>
      <c r="K11" s="255">
        <v>0</v>
      </c>
      <c r="L11" s="253">
        <v>0</v>
      </c>
      <c r="M11" s="254">
        <v>0</v>
      </c>
      <c r="N11" s="255">
        <v>0</v>
      </c>
    </row>
    <row r="12" spans="2:14" s="31" customFormat="1" ht="20.100000000000001" customHeight="1">
      <c r="B12" s="256" t="s">
        <v>14</v>
      </c>
      <c r="C12" s="261">
        <v>0</v>
      </c>
      <c r="D12" s="262">
        <v>0</v>
      </c>
      <c r="E12" s="263">
        <v>0</v>
      </c>
      <c r="F12" s="253">
        <v>0</v>
      </c>
      <c r="G12" s="254">
        <v>0</v>
      </c>
      <c r="H12" s="255">
        <v>0</v>
      </c>
      <c r="I12" s="253">
        <v>0</v>
      </c>
      <c r="J12" s="254">
        <v>0</v>
      </c>
      <c r="K12" s="255">
        <v>0</v>
      </c>
      <c r="L12" s="253">
        <v>0</v>
      </c>
      <c r="M12" s="254">
        <v>0</v>
      </c>
      <c r="N12" s="255">
        <v>0</v>
      </c>
    </row>
    <row r="13" spans="2:14" s="31" customFormat="1" ht="20.100000000000001" customHeight="1">
      <c r="B13" s="256" t="s">
        <v>17</v>
      </c>
      <c r="C13" s="261">
        <v>0</v>
      </c>
      <c r="D13" s="262">
        <v>0</v>
      </c>
      <c r="E13" s="263">
        <v>0</v>
      </c>
      <c r="F13" s="253">
        <v>0</v>
      </c>
      <c r="G13" s="254">
        <v>0</v>
      </c>
      <c r="H13" s="255">
        <v>0</v>
      </c>
      <c r="I13" s="253">
        <v>0</v>
      </c>
      <c r="J13" s="254">
        <v>0</v>
      </c>
      <c r="K13" s="255">
        <v>0</v>
      </c>
      <c r="L13" s="253">
        <v>0</v>
      </c>
      <c r="M13" s="254">
        <v>0</v>
      </c>
      <c r="N13" s="255">
        <v>0</v>
      </c>
    </row>
    <row r="14" spans="2:14" s="31" customFormat="1" ht="20.100000000000001" customHeight="1">
      <c r="B14" s="256" t="s">
        <v>4</v>
      </c>
      <c r="C14" s="261">
        <v>0</v>
      </c>
      <c r="D14" s="262">
        <v>0</v>
      </c>
      <c r="E14" s="263">
        <v>0</v>
      </c>
      <c r="F14" s="253">
        <v>0</v>
      </c>
      <c r="G14" s="254">
        <v>0</v>
      </c>
      <c r="H14" s="255">
        <v>0</v>
      </c>
      <c r="I14" s="253">
        <v>0</v>
      </c>
      <c r="J14" s="254">
        <v>0</v>
      </c>
      <c r="K14" s="255">
        <v>0</v>
      </c>
      <c r="L14" s="253">
        <v>0</v>
      </c>
      <c r="M14" s="254">
        <v>0</v>
      </c>
      <c r="N14" s="255">
        <v>0</v>
      </c>
    </row>
    <row r="15" spans="2:14" s="31" customFormat="1" ht="20.100000000000001" customHeight="1">
      <c r="B15" s="256" t="s">
        <v>28</v>
      </c>
      <c r="C15" s="261">
        <v>0</v>
      </c>
      <c r="D15" s="262">
        <v>0</v>
      </c>
      <c r="E15" s="263">
        <v>0</v>
      </c>
      <c r="F15" s="253">
        <v>0</v>
      </c>
      <c r="G15" s="254">
        <v>0</v>
      </c>
      <c r="H15" s="255">
        <v>0</v>
      </c>
      <c r="I15" s="253">
        <v>0</v>
      </c>
      <c r="J15" s="254">
        <v>0</v>
      </c>
      <c r="K15" s="255">
        <v>0</v>
      </c>
      <c r="L15" s="253">
        <v>0</v>
      </c>
      <c r="M15" s="254">
        <v>0</v>
      </c>
      <c r="N15" s="255">
        <v>0</v>
      </c>
    </row>
    <row r="16" spans="2:14" s="31" customFormat="1" ht="20.100000000000001" customHeight="1">
      <c r="B16" s="256" t="s">
        <v>25</v>
      </c>
      <c r="C16" s="261">
        <v>0</v>
      </c>
      <c r="D16" s="262">
        <v>0</v>
      </c>
      <c r="E16" s="263">
        <v>0</v>
      </c>
      <c r="F16" s="253">
        <v>0</v>
      </c>
      <c r="G16" s="254">
        <v>0</v>
      </c>
      <c r="H16" s="255">
        <v>0</v>
      </c>
      <c r="I16" s="253">
        <v>0</v>
      </c>
      <c r="J16" s="254">
        <v>0</v>
      </c>
      <c r="K16" s="255">
        <v>0</v>
      </c>
      <c r="L16" s="253">
        <v>0</v>
      </c>
      <c r="M16" s="254">
        <v>0</v>
      </c>
      <c r="N16" s="255">
        <v>0</v>
      </c>
    </row>
    <row r="17" spans="2:14" s="31" customFormat="1" ht="20.100000000000001" customHeight="1">
      <c r="B17" s="256" t="s">
        <v>21</v>
      </c>
      <c r="C17" s="261">
        <v>0</v>
      </c>
      <c r="D17" s="262">
        <v>0</v>
      </c>
      <c r="E17" s="263">
        <v>0</v>
      </c>
      <c r="F17" s="253">
        <v>0</v>
      </c>
      <c r="G17" s="254">
        <v>0</v>
      </c>
      <c r="H17" s="255">
        <v>0</v>
      </c>
      <c r="I17" s="253">
        <v>0</v>
      </c>
      <c r="J17" s="254">
        <v>0</v>
      </c>
      <c r="K17" s="255">
        <v>0</v>
      </c>
      <c r="L17" s="253">
        <v>0</v>
      </c>
      <c r="M17" s="254">
        <v>0</v>
      </c>
      <c r="N17" s="255">
        <v>0</v>
      </c>
    </row>
    <row r="18" spans="2:14" s="31" customFormat="1" ht="20.100000000000001" customHeight="1">
      <c r="B18" s="256" t="s">
        <v>29</v>
      </c>
      <c r="C18" s="261">
        <v>0</v>
      </c>
      <c r="D18" s="262">
        <v>0</v>
      </c>
      <c r="E18" s="263">
        <v>0</v>
      </c>
      <c r="F18" s="253">
        <v>0</v>
      </c>
      <c r="G18" s="254">
        <v>0</v>
      </c>
      <c r="H18" s="255">
        <v>0</v>
      </c>
      <c r="I18" s="253">
        <v>0</v>
      </c>
      <c r="J18" s="254">
        <v>0</v>
      </c>
      <c r="K18" s="255">
        <v>0</v>
      </c>
      <c r="L18" s="253">
        <v>0</v>
      </c>
      <c r="M18" s="254">
        <v>0</v>
      </c>
      <c r="N18" s="255">
        <v>0</v>
      </c>
    </row>
    <row r="19" spans="2:14" s="31" customFormat="1" ht="20.100000000000001" customHeight="1">
      <c r="B19" s="256" t="s">
        <v>6</v>
      </c>
      <c r="C19" s="261">
        <v>0</v>
      </c>
      <c r="D19" s="262">
        <v>0</v>
      </c>
      <c r="E19" s="263">
        <v>0</v>
      </c>
      <c r="F19" s="253">
        <v>0</v>
      </c>
      <c r="G19" s="254">
        <v>0</v>
      </c>
      <c r="H19" s="255">
        <v>0</v>
      </c>
      <c r="I19" s="253">
        <v>0</v>
      </c>
      <c r="J19" s="254">
        <v>0</v>
      </c>
      <c r="K19" s="255">
        <v>0</v>
      </c>
      <c r="L19" s="253">
        <v>0</v>
      </c>
      <c r="M19" s="254">
        <v>0</v>
      </c>
      <c r="N19" s="255">
        <v>0</v>
      </c>
    </row>
    <row r="20" spans="2:14" s="31" customFormat="1" ht="20.100000000000001" customHeight="1">
      <c r="B20" s="221" t="s">
        <v>27</v>
      </c>
      <c r="C20" s="261">
        <v>90.139215000000007</v>
      </c>
      <c r="D20" s="262">
        <v>90.761050999999995</v>
      </c>
      <c r="E20" s="263">
        <v>91.211388999999997</v>
      </c>
      <c r="F20" s="253">
        <v>2.240280215442302</v>
      </c>
      <c r="G20" s="254">
        <v>2.4781456089573051</v>
      </c>
      <c r="H20" s="255">
        <v>2.4669221954289062</v>
      </c>
      <c r="I20" s="253">
        <v>160.75688915013637</v>
      </c>
      <c r="J20" s="254">
        <v>144.0112467104839</v>
      </c>
      <c r="K20" s="255">
        <v>149.02484940763</v>
      </c>
      <c r="L20" s="253">
        <v>3.6014047825910174</v>
      </c>
      <c r="M20" s="254">
        <v>3.5688083867605283</v>
      </c>
      <c r="N20" s="255">
        <v>3.676327086741328</v>
      </c>
    </row>
    <row r="21" spans="2:14" s="31" customFormat="1" ht="20.100000000000001" customHeight="1">
      <c r="B21" s="256" t="s">
        <v>58</v>
      </c>
      <c r="C21" s="261">
        <v>0</v>
      </c>
      <c r="D21" s="262">
        <v>0</v>
      </c>
      <c r="E21" s="263">
        <v>0</v>
      </c>
      <c r="F21" s="253">
        <v>0</v>
      </c>
      <c r="G21" s="254">
        <v>0</v>
      </c>
      <c r="H21" s="255">
        <v>0</v>
      </c>
      <c r="I21" s="253">
        <v>0</v>
      </c>
      <c r="J21" s="254">
        <v>0</v>
      </c>
      <c r="K21" s="255">
        <v>0</v>
      </c>
      <c r="L21" s="233">
        <v>0</v>
      </c>
      <c r="M21" s="232">
        <v>0</v>
      </c>
      <c r="N21" s="234">
        <v>0</v>
      </c>
    </row>
    <row r="22" spans="2:14" s="31" customFormat="1" ht="20.100000000000001" customHeight="1">
      <c r="B22" s="256" t="s">
        <v>36</v>
      </c>
      <c r="C22" s="261">
        <v>0</v>
      </c>
      <c r="D22" s="262">
        <v>0</v>
      </c>
      <c r="E22" s="263">
        <v>0</v>
      </c>
      <c r="F22" s="253">
        <v>0</v>
      </c>
      <c r="G22" s="254">
        <v>0</v>
      </c>
      <c r="H22" s="255">
        <v>0</v>
      </c>
      <c r="I22" s="253">
        <v>0</v>
      </c>
      <c r="J22" s="254">
        <v>0</v>
      </c>
      <c r="K22" s="255">
        <v>0</v>
      </c>
      <c r="L22" s="253">
        <v>0</v>
      </c>
      <c r="M22" s="254">
        <v>0</v>
      </c>
      <c r="N22" s="255">
        <v>0</v>
      </c>
    </row>
    <row r="23" spans="2:14" s="31" customFormat="1" ht="20.100000000000001" customHeight="1">
      <c r="B23" s="256" t="s">
        <v>15</v>
      </c>
      <c r="C23" s="261">
        <v>0</v>
      </c>
      <c r="D23" s="262">
        <v>0</v>
      </c>
      <c r="E23" s="263">
        <v>0</v>
      </c>
      <c r="F23" s="253">
        <v>0</v>
      </c>
      <c r="G23" s="254">
        <v>0</v>
      </c>
      <c r="H23" s="255">
        <v>0</v>
      </c>
      <c r="I23" s="253">
        <v>0</v>
      </c>
      <c r="J23" s="254">
        <v>0</v>
      </c>
      <c r="K23" s="255">
        <v>0</v>
      </c>
      <c r="L23" s="253">
        <v>0</v>
      </c>
      <c r="M23" s="254">
        <v>0</v>
      </c>
      <c r="N23" s="255">
        <v>0</v>
      </c>
    </row>
    <row r="24" spans="2:14" s="31" customFormat="1" ht="20.100000000000001" customHeight="1">
      <c r="B24" s="256" t="s">
        <v>74</v>
      </c>
      <c r="C24" s="261">
        <v>0</v>
      </c>
      <c r="D24" s="262">
        <v>0</v>
      </c>
      <c r="E24" s="263">
        <v>0</v>
      </c>
      <c r="F24" s="253">
        <v>0</v>
      </c>
      <c r="G24" s="254">
        <v>0</v>
      </c>
      <c r="H24" s="255">
        <v>0</v>
      </c>
      <c r="I24" s="253">
        <v>0</v>
      </c>
      <c r="J24" s="254">
        <v>0</v>
      </c>
      <c r="K24" s="255">
        <v>0</v>
      </c>
      <c r="L24" s="253">
        <v>0</v>
      </c>
      <c r="M24" s="254">
        <v>0</v>
      </c>
      <c r="N24" s="255">
        <v>0</v>
      </c>
    </row>
    <row r="25" spans="2:14" s="31" customFormat="1" ht="20.100000000000001" customHeight="1">
      <c r="B25" s="256" t="s">
        <v>16</v>
      </c>
      <c r="C25" s="261">
        <v>0</v>
      </c>
      <c r="D25" s="262">
        <v>0</v>
      </c>
      <c r="E25" s="263">
        <v>0</v>
      </c>
      <c r="F25" s="253">
        <v>0</v>
      </c>
      <c r="G25" s="254">
        <v>0</v>
      </c>
      <c r="H25" s="255">
        <v>0</v>
      </c>
      <c r="I25" s="253">
        <v>0</v>
      </c>
      <c r="J25" s="254">
        <v>0</v>
      </c>
      <c r="K25" s="255">
        <v>0</v>
      </c>
      <c r="L25" s="253">
        <v>0</v>
      </c>
      <c r="M25" s="254">
        <v>0</v>
      </c>
      <c r="N25" s="255">
        <v>0</v>
      </c>
    </row>
    <row r="26" spans="2:14" s="31" customFormat="1" ht="20.100000000000001" customHeight="1">
      <c r="B26" s="256" t="s">
        <v>26</v>
      </c>
      <c r="C26" s="261">
        <v>0</v>
      </c>
      <c r="D26" s="262">
        <v>0</v>
      </c>
      <c r="E26" s="263">
        <v>0</v>
      </c>
      <c r="F26" s="253">
        <v>0</v>
      </c>
      <c r="G26" s="254">
        <v>0</v>
      </c>
      <c r="H26" s="255">
        <v>0</v>
      </c>
      <c r="I26" s="253">
        <v>0</v>
      </c>
      <c r="J26" s="254">
        <v>0</v>
      </c>
      <c r="K26" s="255">
        <v>0</v>
      </c>
      <c r="L26" s="233">
        <v>0</v>
      </c>
      <c r="M26" s="232">
        <v>0</v>
      </c>
      <c r="N26" s="234">
        <v>0</v>
      </c>
    </row>
    <row r="27" spans="2:14" s="31" customFormat="1" ht="20.100000000000001" customHeight="1">
      <c r="B27" s="256" t="s">
        <v>5</v>
      </c>
      <c r="C27" s="261">
        <v>0</v>
      </c>
      <c r="D27" s="262">
        <v>0</v>
      </c>
      <c r="E27" s="263">
        <v>0</v>
      </c>
      <c r="F27" s="253">
        <v>0</v>
      </c>
      <c r="G27" s="254">
        <v>0</v>
      </c>
      <c r="H27" s="255">
        <v>0</v>
      </c>
      <c r="I27" s="253">
        <v>0</v>
      </c>
      <c r="J27" s="254">
        <v>0</v>
      </c>
      <c r="K27" s="255">
        <v>0</v>
      </c>
      <c r="L27" s="233">
        <v>0</v>
      </c>
      <c r="M27" s="232">
        <v>0</v>
      </c>
      <c r="N27" s="234">
        <v>0</v>
      </c>
    </row>
    <row r="28" spans="2:14" s="31" customFormat="1" ht="20.100000000000001" customHeight="1">
      <c r="B28" s="256" t="s">
        <v>23</v>
      </c>
      <c r="C28" s="261">
        <v>0</v>
      </c>
      <c r="D28" s="262">
        <v>0</v>
      </c>
      <c r="E28" s="263">
        <v>0</v>
      </c>
      <c r="F28" s="253">
        <v>0</v>
      </c>
      <c r="G28" s="254">
        <v>0</v>
      </c>
      <c r="H28" s="255">
        <v>0</v>
      </c>
      <c r="I28" s="253">
        <v>0</v>
      </c>
      <c r="J28" s="254">
        <v>0</v>
      </c>
      <c r="K28" s="255">
        <v>0</v>
      </c>
      <c r="L28" s="233">
        <v>0</v>
      </c>
      <c r="M28" s="232">
        <v>0</v>
      </c>
      <c r="N28" s="234">
        <v>0</v>
      </c>
    </row>
    <row r="29" spans="2:14" s="31" customFormat="1" ht="20.100000000000001" customHeight="1">
      <c r="B29" s="256" t="s">
        <v>8</v>
      </c>
      <c r="C29" s="261">
        <v>0</v>
      </c>
      <c r="D29" s="262">
        <v>0</v>
      </c>
      <c r="E29" s="263">
        <v>0</v>
      </c>
      <c r="F29" s="253">
        <v>0</v>
      </c>
      <c r="G29" s="254">
        <v>0</v>
      </c>
      <c r="H29" s="255">
        <v>0</v>
      </c>
      <c r="I29" s="253">
        <v>0</v>
      </c>
      <c r="J29" s="254">
        <v>0</v>
      </c>
      <c r="K29" s="255">
        <v>0</v>
      </c>
      <c r="L29" s="253">
        <v>0</v>
      </c>
      <c r="M29" s="254">
        <v>0</v>
      </c>
      <c r="N29" s="255">
        <v>0</v>
      </c>
    </row>
    <row r="30" spans="2:14" s="31" customFormat="1" ht="20.100000000000001" customHeight="1">
      <c r="B30" s="256" t="s">
        <v>24</v>
      </c>
      <c r="C30" s="261">
        <v>0</v>
      </c>
      <c r="D30" s="262">
        <v>0</v>
      </c>
      <c r="E30" s="263">
        <v>0</v>
      </c>
      <c r="F30" s="253">
        <v>0</v>
      </c>
      <c r="G30" s="254">
        <v>0</v>
      </c>
      <c r="H30" s="255">
        <v>0</v>
      </c>
      <c r="I30" s="253">
        <v>0</v>
      </c>
      <c r="J30" s="254">
        <v>0</v>
      </c>
      <c r="K30" s="255">
        <v>0</v>
      </c>
      <c r="L30" s="253">
        <v>0</v>
      </c>
      <c r="M30" s="254">
        <v>0</v>
      </c>
      <c r="N30" s="255">
        <v>0</v>
      </c>
    </row>
    <row r="31" spans="2:14" s="31" customFormat="1" ht="20.100000000000001" customHeight="1">
      <c r="B31" s="256" t="s">
        <v>76</v>
      </c>
      <c r="C31" s="261">
        <v>0</v>
      </c>
      <c r="D31" s="262">
        <v>0</v>
      </c>
      <c r="E31" s="263">
        <v>0</v>
      </c>
      <c r="F31" s="253">
        <v>0</v>
      </c>
      <c r="G31" s="254">
        <v>0</v>
      </c>
      <c r="H31" s="255">
        <v>0</v>
      </c>
      <c r="I31" s="253">
        <v>0</v>
      </c>
      <c r="J31" s="254">
        <v>0</v>
      </c>
      <c r="K31" s="255">
        <v>0</v>
      </c>
      <c r="L31" s="253">
        <v>0</v>
      </c>
      <c r="M31" s="254">
        <v>0</v>
      </c>
      <c r="N31" s="255">
        <v>0</v>
      </c>
    </row>
    <row r="32" spans="2:14" s="31" customFormat="1" ht="20.100000000000001" customHeight="1">
      <c r="B32" s="256" t="s">
        <v>75</v>
      </c>
      <c r="C32" s="261">
        <v>0</v>
      </c>
      <c r="D32" s="262">
        <v>0</v>
      </c>
      <c r="E32" s="263">
        <v>0</v>
      </c>
      <c r="F32" s="253">
        <v>0</v>
      </c>
      <c r="G32" s="254">
        <v>0</v>
      </c>
      <c r="H32" s="255">
        <v>0</v>
      </c>
      <c r="I32" s="253">
        <v>0</v>
      </c>
      <c r="J32" s="254">
        <v>0</v>
      </c>
      <c r="K32" s="255">
        <v>0</v>
      </c>
      <c r="L32" s="233">
        <v>0</v>
      </c>
      <c r="M32" s="232">
        <v>0</v>
      </c>
      <c r="N32" s="234">
        <v>0</v>
      </c>
    </row>
    <row r="33" spans="2:14" s="31" customFormat="1" ht="20.100000000000001" customHeight="1">
      <c r="B33" s="256" t="s">
        <v>3</v>
      </c>
      <c r="C33" s="261">
        <v>0</v>
      </c>
      <c r="D33" s="262">
        <v>0</v>
      </c>
      <c r="E33" s="263">
        <v>0</v>
      </c>
      <c r="F33" s="253">
        <v>0</v>
      </c>
      <c r="G33" s="254">
        <v>0</v>
      </c>
      <c r="H33" s="255">
        <v>0</v>
      </c>
      <c r="I33" s="253">
        <v>0</v>
      </c>
      <c r="J33" s="254">
        <v>0</v>
      </c>
      <c r="K33" s="255">
        <v>0</v>
      </c>
      <c r="L33" s="253">
        <v>0</v>
      </c>
      <c r="M33" s="254">
        <v>0</v>
      </c>
      <c r="N33" s="255">
        <v>0</v>
      </c>
    </row>
    <row r="34" spans="2:14" s="31" customFormat="1" ht="20.100000000000001" customHeight="1">
      <c r="B34" s="256" t="s">
        <v>13</v>
      </c>
      <c r="C34" s="261">
        <v>0</v>
      </c>
      <c r="D34" s="262">
        <v>0</v>
      </c>
      <c r="E34" s="263">
        <v>0</v>
      </c>
      <c r="F34" s="253">
        <v>0</v>
      </c>
      <c r="G34" s="254">
        <v>0</v>
      </c>
      <c r="H34" s="255">
        <v>0</v>
      </c>
      <c r="I34" s="253">
        <v>0</v>
      </c>
      <c r="J34" s="254">
        <v>0</v>
      </c>
      <c r="K34" s="255">
        <v>0</v>
      </c>
      <c r="L34" s="253">
        <v>0</v>
      </c>
      <c r="M34" s="254">
        <v>0</v>
      </c>
      <c r="N34" s="255">
        <v>0</v>
      </c>
    </row>
    <row r="35" spans="2:14" s="31" customFormat="1" ht="20.100000000000001" customHeight="1">
      <c r="B35" s="256" t="s">
        <v>2</v>
      </c>
      <c r="C35" s="261">
        <v>0</v>
      </c>
      <c r="D35" s="262">
        <v>0</v>
      </c>
      <c r="E35" s="263">
        <v>0</v>
      </c>
      <c r="F35" s="253">
        <v>0</v>
      </c>
      <c r="G35" s="254">
        <v>0</v>
      </c>
      <c r="H35" s="255">
        <v>0</v>
      </c>
      <c r="I35" s="253">
        <v>0</v>
      </c>
      <c r="J35" s="254">
        <v>0</v>
      </c>
      <c r="K35" s="255">
        <v>0</v>
      </c>
      <c r="L35" s="233">
        <v>0</v>
      </c>
      <c r="M35" s="232">
        <v>0</v>
      </c>
      <c r="N35" s="234">
        <v>0</v>
      </c>
    </row>
    <row r="36" spans="2:14" s="31" customFormat="1" ht="20.100000000000001" customHeight="1">
      <c r="B36" s="256" t="s">
        <v>60</v>
      </c>
      <c r="C36" s="261">
        <v>0</v>
      </c>
      <c r="D36" s="262">
        <v>0</v>
      </c>
      <c r="E36" s="263">
        <v>0</v>
      </c>
      <c r="F36" s="253">
        <v>0</v>
      </c>
      <c r="G36" s="254">
        <v>0</v>
      </c>
      <c r="H36" s="255">
        <v>0</v>
      </c>
      <c r="I36" s="253">
        <v>0</v>
      </c>
      <c r="J36" s="254">
        <v>0</v>
      </c>
      <c r="K36" s="255">
        <v>0</v>
      </c>
      <c r="L36" s="233">
        <v>0</v>
      </c>
      <c r="M36" s="232">
        <v>0</v>
      </c>
      <c r="N36" s="234">
        <v>0</v>
      </c>
    </row>
    <row r="37" spans="2:14" s="31" customFormat="1" ht="20.100000000000001" customHeight="1">
      <c r="B37" s="256" t="s">
        <v>12</v>
      </c>
      <c r="C37" s="261">
        <v>0</v>
      </c>
      <c r="D37" s="262">
        <v>0</v>
      </c>
      <c r="E37" s="263">
        <v>0</v>
      </c>
      <c r="F37" s="253">
        <v>0</v>
      </c>
      <c r="G37" s="254">
        <v>0</v>
      </c>
      <c r="H37" s="255">
        <v>0</v>
      </c>
      <c r="I37" s="253">
        <v>0</v>
      </c>
      <c r="J37" s="254">
        <v>0</v>
      </c>
      <c r="K37" s="255">
        <v>0</v>
      </c>
      <c r="L37" s="233">
        <v>0</v>
      </c>
      <c r="M37" s="232">
        <v>0</v>
      </c>
      <c r="N37" s="234">
        <v>0</v>
      </c>
    </row>
    <row r="38" spans="2:14" s="31" customFormat="1" ht="20.100000000000001" customHeight="1">
      <c r="B38" s="256" t="s">
        <v>72</v>
      </c>
      <c r="C38" s="261">
        <v>0</v>
      </c>
      <c r="D38" s="262">
        <v>0</v>
      </c>
      <c r="E38" s="263">
        <v>0</v>
      </c>
      <c r="F38" s="253">
        <v>0</v>
      </c>
      <c r="G38" s="254">
        <v>0</v>
      </c>
      <c r="H38" s="255">
        <v>0</v>
      </c>
      <c r="I38" s="253">
        <v>0</v>
      </c>
      <c r="J38" s="254">
        <v>0</v>
      </c>
      <c r="K38" s="255">
        <v>0</v>
      </c>
      <c r="L38" s="253">
        <v>0</v>
      </c>
      <c r="M38" s="254">
        <v>0</v>
      </c>
      <c r="N38" s="255">
        <v>0</v>
      </c>
    </row>
    <row r="39" spans="2:14" s="31" customFormat="1" ht="20.100000000000001" customHeight="1">
      <c r="B39" s="256" t="s">
        <v>1</v>
      </c>
      <c r="C39" s="261">
        <v>0</v>
      </c>
      <c r="D39" s="262">
        <v>0</v>
      </c>
      <c r="E39" s="263">
        <v>0</v>
      </c>
      <c r="F39" s="253">
        <v>0</v>
      </c>
      <c r="G39" s="254">
        <v>0</v>
      </c>
      <c r="H39" s="255">
        <v>0</v>
      </c>
      <c r="I39" s="253">
        <v>0</v>
      </c>
      <c r="J39" s="254">
        <v>0</v>
      </c>
      <c r="K39" s="255">
        <v>0</v>
      </c>
      <c r="L39" s="253">
        <v>0</v>
      </c>
      <c r="M39" s="254">
        <v>0</v>
      </c>
      <c r="N39" s="255">
        <v>0</v>
      </c>
    </row>
    <row r="40" spans="2:14" s="31" customFormat="1" ht="20.100000000000001" customHeight="1">
      <c r="B40" s="256" t="s">
        <v>7</v>
      </c>
      <c r="C40" s="261">
        <v>0</v>
      </c>
      <c r="D40" s="262">
        <v>0</v>
      </c>
      <c r="E40" s="263">
        <v>0</v>
      </c>
      <c r="F40" s="253">
        <v>0</v>
      </c>
      <c r="G40" s="254">
        <v>0</v>
      </c>
      <c r="H40" s="255">
        <v>0</v>
      </c>
      <c r="I40" s="253">
        <v>0</v>
      </c>
      <c r="J40" s="254">
        <v>0</v>
      </c>
      <c r="K40" s="255">
        <v>0</v>
      </c>
      <c r="L40" s="253">
        <v>0</v>
      </c>
      <c r="M40" s="232">
        <v>0</v>
      </c>
      <c r="N40" s="234">
        <v>0</v>
      </c>
    </row>
    <row r="41" spans="2:14" s="31" customFormat="1" ht="20.100000000000001" customHeight="1">
      <c r="B41" s="256" t="s">
        <v>70</v>
      </c>
      <c r="C41" s="261">
        <v>0</v>
      </c>
      <c r="D41" s="262">
        <v>0</v>
      </c>
      <c r="E41" s="263">
        <v>0</v>
      </c>
      <c r="F41" s="253">
        <v>0</v>
      </c>
      <c r="G41" s="254">
        <v>0</v>
      </c>
      <c r="H41" s="255">
        <v>0</v>
      </c>
      <c r="I41" s="253">
        <v>0</v>
      </c>
      <c r="J41" s="254">
        <v>0</v>
      </c>
      <c r="K41" s="255">
        <v>0</v>
      </c>
      <c r="L41" s="253">
        <v>0</v>
      </c>
      <c r="M41" s="254">
        <v>0</v>
      </c>
      <c r="N41" s="255">
        <v>0</v>
      </c>
    </row>
    <row r="42" spans="2:14" s="31" customFormat="1" ht="20.100000000000001" customHeight="1">
      <c r="B42" s="256" t="s">
        <v>51</v>
      </c>
      <c r="C42" s="261">
        <v>0</v>
      </c>
      <c r="D42" s="262">
        <v>0</v>
      </c>
      <c r="E42" s="263">
        <v>0</v>
      </c>
      <c r="F42" s="253">
        <v>0</v>
      </c>
      <c r="G42" s="254">
        <v>0</v>
      </c>
      <c r="H42" s="255">
        <v>0</v>
      </c>
      <c r="I42" s="253">
        <v>0</v>
      </c>
      <c r="J42" s="254">
        <v>0</v>
      </c>
      <c r="K42" s="255">
        <v>0</v>
      </c>
      <c r="L42" s="253">
        <v>0</v>
      </c>
      <c r="M42" s="254">
        <v>0</v>
      </c>
      <c r="N42" s="255">
        <v>0</v>
      </c>
    </row>
    <row r="43" spans="2:14" s="31" customFormat="1" ht="20.100000000000001" customHeight="1">
      <c r="B43" s="469" t="s">
        <v>62</v>
      </c>
      <c r="C43" s="261">
        <v>0</v>
      </c>
      <c r="D43" s="262">
        <v>0</v>
      </c>
      <c r="E43" s="263">
        <v>0</v>
      </c>
      <c r="F43" s="253">
        <v>0</v>
      </c>
      <c r="G43" s="254">
        <v>0</v>
      </c>
      <c r="H43" s="255">
        <v>0</v>
      </c>
      <c r="I43" s="253">
        <v>0</v>
      </c>
      <c r="J43" s="254">
        <v>0</v>
      </c>
      <c r="K43" s="255">
        <v>0</v>
      </c>
      <c r="L43" s="233">
        <v>0</v>
      </c>
      <c r="M43" s="232">
        <v>0</v>
      </c>
      <c r="N43" s="234">
        <v>0</v>
      </c>
    </row>
    <row r="44" spans="2:14" s="31" customFormat="1" ht="20.100000000000001" customHeight="1">
      <c r="B44" s="256" t="s">
        <v>71</v>
      </c>
      <c r="C44" s="261">
        <v>0</v>
      </c>
      <c r="D44" s="262">
        <v>0</v>
      </c>
      <c r="E44" s="263">
        <v>0</v>
      </c>
      <c r="F44" s="253">
        <v>0</v>
      </c>
      <c r="G44" s="254">
        <v>0</v>
      </c>
      <c r="H44" s="255">
        <v>0</v>
      </c>
      <c r="I44" s="253">
        <v>0</v>
      </c>
      <c r="J44" s="254">
        <v>0</v>
      </c>
      <c r="K44" s="255">
        <v>0</v>
      </c>
      <c r="L44" s="233">
        <v>0</v>
      </c>
      <c r="M44" s="232">
        <v>0</v>
      </c>
      <c r="N44" s="234">
        <v>0</v>
      </c>
    </row>
    <row r="45" spans="2:14" s="31" customFormat="1" ht="20.100000000000001" customHeight="1">
      <c r="B45" s="256" t="s">
        <v>53</v>
      </c>
      <c r="C45" s="261">
        <v>0</v>
      </c>
      <c r="D45" s="262">
        <v>0</v>
      </c>
      <c r="E45" s="263">
        <v>0</v>
      </c>
      <c r="F45" s="253">
        <v>0</v>
      </c>
      <c r="G45" s="254">
        <v>0</v>
      </c>
      <c r="H45" s="255">
        <v>0</v>
      </c>
      <c r="I45" s="253">
        <v>0</v>
      </c>
      <c r="J45" s="254">
        <v>0</v>
      </c>
      <c r="K45" s="255">
        <v>0</v>
      </c>
      <c r="L45" s="233">
        <v>0</v>
      </c>
      <c r="M45" s="232">
        <v>0</v>
      </c>
      <c r="N45" s="234">
        <v>0</v>
      </c>
    </row>
    <row r="46" spans="2:14" s="31" customFormat="1" ht="20.100000000000001" customHeight="1">
      <c r="B46" s="256" t="s">
        <v>10</v>
      </c>
      <c r="C46" s="261">
        <v>0</v>
      </c>
      <c r="D46" s="262">
        <v>0</v>
      </c>
      <c r="E46" s="263">
        <v>0</v>
      </c>
      <c r="F46" s="253">
        <v>0</v>
      </c>
      <c r="G46" s="254">
        <v>0</v>
      </c>
      <c r="H46" s="255">
        <v>0</v>
      </c>
      <c r="I46" s="253">
        <v>0</v>
      </c>
      <c r="J46" s="254">
        <v>0</v>
      </c>
      <c r="K46" s="255">
        <v>0</v>
      </c>
      <c r="L46" s="233">
        <v>0</v>
      </c>
      <c r="M46" s="232">
        <v>0</v>
      </c>
      <c r="N46" s="234">
        <v>0</v>
      </c>
    </row>
    <row r="47" spans="2:14" s="31" customFormat="1" ht="20.100000000000001" customHeight="1">
      <c r="B47" s="256" t="s">
        <v>30</v>
      </c>
      <c r="C47" s="261">
        <v>0</v>
      </c>
      <c r="D47" s="262">
        <v>0</v>
      </c>
      <c r="E47" s="263">
        <v>0</v>
      </c>
      <c r="F47" s="253">
        <v>0</v>
      </c>
      <c r="G47" s="254">
        <v>0</v>
      </c>
      <c r="H47" s="255">
        <v>0</v>
      </c>
      <c r="I47" s="253">
        <v>0</v>
      </c>
      <c r="J47" s="254">
        <v>0</v>
      </c>
      <c r="K47" s="255">
        <v>0</v>
      </c>
      <c r="L47" s="253">
        <v>0</v>
      </c>
      <c r="M47" s="232">
        <v>0</v>
      </c>
      <c r="N47" s="234">
        <v>0</v>
      </c>
    </row>
    <row r="48" spans="2:14" s="31" customFormat="1" ht="20.100000000000001" customHeight="1">
      <c r="B48" s="256" t="s">
        <v>11</v>
      </c>
      <c r="C48" s="261">
        <v>0</v>
      </c>
      <c r="D48" s="262">
        <v>0</v>
      </c>
      <c r="E48" s="263">
        <v>0</v>
      </c>
      <c r="F48" s="253">
        <v>0</v>
      </c>
      <c r="G48" s="254">
        <v>0</v>
      </c>
      <c r="H48" s="255">
        <v>0</v>
      </c>
      <c r="I48" s="253">
        <v>0</v>
      </c>
      <c r="J48" s="254">
        <v>0</v>
      </c>
      <c r="K48" s="255">
        <v>0</v>
      </c>
      <c r="L48" s="253">
        <v>0</v>
      </c>
      <c r="M48" s="254">
        <v>0</v>
      </c>
      <c r="N48" s="255">
        <v>0</v>
      </c>
    </row>
    <row r="49" spans="2:14" s="31" customFormat="1" ht="20.100000000000001" customHeight="1">
      <c r="B49" s="469" t="s">
        <v>56</v>
      </c>
      <c r="C49" s="261">
        <v>0</v>
      </c>
      <c r="D49" s="262">
        <v>0</v>
      </c>
      <c r="E49" s="263">
        <v>0</v>
      </c>
      <c r="F49" s="253">
        <v>0</v>
      </c>
      <c r="G49" s="254">
        <v>0</v>
      </c>
      <c r="H49" s="255">
        <v>0</v>
      </c>
      <c r="I49" s="253">
        <v>0</v>
      </c>
      <c r="J49" s="254">
        <v>0</v>
      </c>
      <c r="K49" s="255">
        <v>0</v>
      </c>
      <c r="L49" s="253">
        <v>0</v>
      </c>
      <c r="M49" s="232">
        <v>0</v>
      </c>
      <c r="N49" s="234">
        <v>0</v>
      </c>
    </row>
    <row r="50" spans="2:14" s="31" customFormat="1" ht="20.100000000000001" customHeight="1">
      <c r="B50" s="256" t="s">
        <v>77</v>
      </c>
      <c r="C50" s="261">
        <v>0</v>
      </c>
      <c r="D50" s="262">
        <v>0</v>
      </c>
      <c r="E50" s="263">
        <v>0</v>
      </c>
      <c r="F50" s="253">
        <v>0</v>
      </c>
      <c r="G50" s="254">
        <v>0</v>
      </c>
      <c r="H50" s="255">
        <v>0</v>
      </c>
      <c r="I50" s="253">
        <v>0</v>
      </c>
      <c r="J50" s="254">
        <v>0</v>
      </c>
      <c r="K50" s="255">
        <v>0</v>
      </c>
      <c r="L50" s="253">
        <v>0</v>
      </c>
      <c r="M50" s="254">
        <v>0</v>
      </c>
      <c r="N50" s="255">
        <v>0</v>
      </c>
    </row>
    <row r="51" spans="2:14" s="31" customFormat="1" ht="20.100000000000001" customHeight="1">
      <c r="B51" s="220" t="s">
        <v>212</v>
      </c>
      <c r="C51" s="261">
        <v>0</v>
      </c>
      <c r="D51" s="262">
        <v>0</v>
      </c>
      <c r="E51" s="263">
        <v>0</v>
      </c>
      <c r="F51" s="253">
        <v>0</v>
      </c>
      <c r="G51" s="254">
        <v>0</v>
      </c>
      <c r="H51" s="255">
        <v>0</v>
      </c>
      <c r="I51" s="253">
        <v>0</v>
      </c>
      <c r="J51" s="254">
        <v>0</v>
      </c>
      <c r="K51" s="255">
        <v>0</v>
      </c>
      <c r="L51" s="253">
        <v>0</v>
      </c>
      <c r="M51" s="254">
        <v>0</v>
      </c>
      <c r="N51" s="255">
        <v>0</v>
      </c>
    </row>
    <row r="52" spans="2:14" s="31" customFormat="1" ht="20.100000000000001" customHeight="1">
      <c r="B52" s="256" t="s">
        <v>73</v>
      </c>
      <c r="C52" s="261">
        <v>0</v>
      </c>
      <c r="D52" s="262">
        <v>0</v>
      </c>
      <c r="E52" s="263">
        <v>0</v>
      </c>
      <c r="F52" s="253">
        <v>0</v>
      </c>
      <c r="G52" s="254">
        <v>0</v>
      </c>
      <c r="H52" s="255">
        <v>0</v>
      </c>
      <c r="I52" s="253">
        <v>0</v>
      </c>
      <c r="J52" s="254">
        <v>0</v>
      </c>
      <c r="K52" s="255">
        <v>0</v>
      </c>
      <c r="L52" s="253">
        <v>0</v>
      </c>
      <c r="M52" s="254">
        <v>0</v>
      </c>
      <c r="N52" s="255">
        <v>0</v>
      </c>
    </row>
    <row r="53" spans="2:14" s="31" customFormat="1" ht="20.100000000000001" customHeight="1">
      <c r="B53" s="469" t="s">
        <v>59</v>
      </c>
      <c r="C53" s="261">
        <v>0</v>
      </c>
      <c r="D53" s="262">
        <v>0</v>
      </c>
      <c r="E53" s="263">
        <v>0</v>
      </c>
      <c r="F53" s="253">
        <v>0</v>
      </c>
      <c r="G53" s="254">
        <v>0</v>
      </c>
      <c r="H53" s="255">
        <v>0</v>
      </c>
      <c r="I53" s="253">
        <v>0</v>
      </c>
      <c r="J53" s="254">
        <v>0</v>
      </c>
      <c r="K53" s="255">
        <v>0</v>
      </c>
      <c r="L53" s="253">
        <v>0</v>
      </c>
      <c r="M53" s="254">
        <v>0</v>
      </c>
      <c r="N53" s="255">
        <v>0</v>
      </c>
    </row>
    <row r="54" spans="2:14" s="31" customFormat="1" ht="18.75" customHeight="1">
      <c r="B54" s="256" t="s">
        <v>9</v>
      </c>
      <c r="C54" s="261">
        <v>0</v>
      </c>
      <c r="D54" s="262">
        <v>0</v>
      </c>
      <c r="E54" s="263">
        <v>0</v>
      </c>
      <c r="F54" s="253">
        <v>0</v>
      </c>
      <c r="G54" s="254">
        <v>0</v>
      </c>
      <c r="H54" s="255">
        <v>0</v>
      </c>
      <c r="I54" s="253">
        <v>0</v>
      </c>
      <c r="J54" s="254">
        <v>0</v>
      </c>
      <c r="K54" s="255">
        <v>0</v>
      </c>
      <c r="L54" s="253">
        <v>0</v>
      </c>
      <c r="M54" s="254">
        <v>0</v>
      </c>
      <c r="N54" s="255">
        <v>0</v>
      </c>
    </row>
    <row r="55" spans="2:14" s="31" customFormat="1" ht="18.75" customHeight="1">
      <c r="B55" s="256" t="s">
        <v>0</v>
      </c>
      <c r="C55" s="261">
        <v>0</v>
      </c>
      <c r="D55" s="262">
        <v>0</v>
      </c>
      <c r="E55" s="263">
        <v>0</v>
      </c>
      <c r="F55" s="253">
        <v>0</v>
      </c>
      <c r="G55" s="254">
        <v>0</v>
      </c>
      <c r="H55" s="255">
        <v>0</v>
      </c>
      <c r="I55" s="253">
        <v>0</v>
      </c>
      <c r="J55" s="254">
        <v>0</v>
      </c>
      <c r="K55" s="255">
        <v>0</v>
      </c>
      <c r="L55" s="253">
        <v>0</v>
      </c>
      <c r="M55" s="254">
        <v>0</v>
      </c>
      <c r="N55" s="255">
        <v>0</v>
      </c>
    </row>
    <row r="56" spans="2:14" s="31" customFormat="1" ht="18.75" customHeight="1">
      <c r="B56" s="256" t="s">
        <v>52</v>
      </c>
      <c r="C56" s="261">
        <v>0</v>
      </c>
      <c r="D56" s="262">
        <v>0</v>
      </c>
      <c r="E56" s="263">
        <v>0</v>
      </c>
      <c r="F56" s="253">
        <v>0</v>
      </c>
      <c r="G56" s="254">
        <v>0</v>
      </c>
      <c r="H56" s="255">
        <v>0</v>
      </c>
      <c r="I56" s="253">
        <v>0</v>
      </c>
      <c r="J56" s="254">
        <v>0</v>
      </c>
      <c r="K56" s="255">
        <v>0</v>
      </c>
      <c r="L56" s="253">
        <v>0</v>
      </c>
      <c r="M56" s="254">
        <v>0</v>
      </c>
      <c r="N56" s="255">
        <v>0</v>
      </c>
    </row>
    <row r="57" spans="2:14" s="31" customFormat="1" ht="18.75" customHeight="1">
      <c r="B57" s="256" t="s">
        <v>57</v>
      </c>
      <c r="C57" s="261">
        <v>0</v>
      </c>
      <c r="D57" s="262">
        <v>0</v>
      </c>
      <c r="E57" s="263">
        <v>0</v>
      </c>
      <c r="F57" s="253">
        <v>0</v>
      </c>
      <c r="G57" s="254">
        <v>0</v>
      </c>
      <c r="H57" s="255">
        <v>0</v>
      </c>
      <c r="I57" s="253">
        <v>0</v>
      </c>
      <c r="J57" s="254">
        <v>0</v>
      </c>
      <c r="K57" s="255">
        <v>0</v>
      </c>
      <c r="L57" s="253">
        <v>0</v>
      </c>
      <c r="M57" s="254">
        <v>0</v>
      </c>
      <c r="N57" s="255">
        <v>0</v>
      </c>
    </row>
    <row r="58" spans="2:14" s="31" customFormat="1" ht="18.75" customHeight="1">
      <c r="B58" s="256" t="s">
        <v>213</v>
      </c>
      <c r="C58" s="261">
        <v>0</v>
      </c>
      <c r="D58" s="262" t="s">
        <v>214</v>
      </c>
      <c r="E58" s="263" t="s">
        <v>214</v>
      </c>
      <c r="F58" s="253">
        <v>0</v>
      </c>
      <c r="G58" s="254" t="s">
        <v>214</v>
      </c>
      <c r="H58" s="255" t="s">
        <v>214</v>
      </c>
      <c r="I58" s="253">
        <v>0</v>
      </c>
      <c r="J58" s="254" t="s">
        <v>214</v>
      </c>
      <c r="K58" s="255" t="s">
        <v>214</v>
      </c>
      <c r="L58" s="253">
        <v>0</v>
      </c>
      <c r="M58" s="254" t="s">
        <v>214</v>
      </c>
      <c r="N58" s="255" t="s">
        <v>214</v>
      </c>
    </row>
    <row r="59" spans="2:14" s="31" customFormat="1" ht="13.5" customHeight="1">
      <c r="B59" s="169"/>
      <c r="C59" s="187"/>
      <c r="D59" s="188"/>
      <c r="E59" s="189"/>
      <c r="F59" s="192"/>
      <c r="G59" s="190"/>
      <c r="H59" s="191"/>
      <c r="I59" s="192"/>
      <c r="J59" s="190"/>
      <c r="K59" s="191"/>
      <c r="L59" s="201"/>
      <c r="M59" s="200"/>
      <c r="N59" s="202"/>
    </row>
    <row r="60" spans="2:14" ht="20.100000000000001" customHeight="1">
      <c r="C60" s="10"/>
      <c r="D60" s="10"/>
      <c r="E60" s="10"/>
      <c r="F60" s="10"/>
      <c r="G60" s="10"/>
      <c r="H60" s="10"/>
      <c r="I60" s="10"/>
      <c r="J60" s="10"/>
      <c r="K60" s="10"/>
      <c r="L60" s="10"/>
      <c r="M60" s="10"/>
      <c r="N60" s="10"/>
    </row>
    <row r="61" spans="2:14" ht="20.100000000000001" customHeight="1">
      <c r="B61" s="112"/>
      <c r="C61" s="113"/>
      <c r="D61" s="113"/>
      <c r="E61" s="113"/>
      <c r="F61" s="113"/>
      <c r="G61" s="113"/>
      <c r="H61" s="113"/>
      <c r="I61" s="113"/>
      <c r="J61" s="113"/>
      <c r="K61" s="113"/>
      <c r="L61" s="113"/>
      <c r="M61" s="113"/>
      <c r="N61" s="113"/>
    </row>
    <row r="62" spans="2:14" ht="20.100000000000001" customHeight="1">
      <c r="B62" s="112"/>
      <c r="C62" s="10"/>
      <c r="D62" s="10"/>
      <c r="E62" s="10"/>
      <c r="F62" s="10"/>
      <c r="G62" s="10"/>
      <c r="H62" s="10"/>
      <c r="I62" s="10"/>
      <c r="J62" s="10"/>
      <c r="K62" s="10"/>
      <c r="L62" s="10"/>
      <c r="M62" s="10"/>
      <c r="N62" s="10"/>
    </row>
    <row r="63" spans="2:14" ht="20.100000000000001" customHeight="1">
      <c r="B63" s="10"/>
      <c r="C63" s="10"/>
      <c r="D63" s="10"/>
      <c r="E63" s="10"/>
      <c r="F63" s="10"/>
      <c r="G63" s="10"/>
      <c r="H63" s="10"/>
      <c r="I63" s="10"/>
      <c r="J63" s="128"/>
      <c r="K63" s="10"/>
      <c r="L63" s="10"/>
      <c r="M63" s="10"/>
      <c r="N63" s="10"/>
    </row>
    <row r="64" spans="2:14" ht="20.100000000000001" customHeight="1">
      <c r="B64" s="41"/>
      <c r="C64" s="41"/>
      <c r="D64" s="41"/>
      <c r="E64" s="41"/>
      <c r="F64" s="41"/>
      <c r="G64" s="41"/>
      <c r="H64" s="41"/>
      <c r="I64" s="41"/>
      <c r="J64" s="41"/>
      <c r="K64" s="41"/>
      <c r="L64" s="41"/>
      <c r="M64" s="41"/>
      <c r="N64" s="41"/>
    </row>
    <row r="65" spans="2:14" ht="20.100000000000001" customHeight="1">
      <c r="B65" s="10"/>
      <c r="C65" s="133"/>
      <c r="D65" s="133"/>
      <c r="E65" s="133"/>
      <c r="F65" s="133"/>
      <c r="G65" s="133"/>
      <c r="H65" s="133"/>
      <c r="I65" s="133"/>
      <c r="J65" s="133"/>
      <c r="K65" s="133"/>
      <c r="L65" s="133"/>
      <c r="M65" s="133"/>
      <c r="N65" s="133"/>
    </row>
    <row r="66" spans="2:14" ht="20.100000000000001" customHeight="1">
      <c r="B66" s="107"/>
    </row>
    <row r="67" spans="2:14" s="2" customFormat="1" ht="20.100000000000001" customHeight="1">
      <c r="B67" s="146"/>
    </row>
    <row r="68" spans="2:14" ht="20.100000000000001" customHeight="1">
      <c r="B68" s="146"/>
    </row>
    <row r="69" spans="2:14" ht="20.100000000000001" customHeight="1">
      <c r="B69" s="133"/>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6" priority="15" stopIfTrue="1" operator="greaterThan">
      <formula>1000</formula>
    </cfRule>
  </conditionalFormatting>
  <conditionalFormatting sqref="I7:K8 I10:K13">
    <cfRule type="cellIs" dxfId="15" priority="14" stopIfTrue="1" operator="greaterThan">
      <formula>1000</formula>
    </cfRule>
  </conditionalFormatting>
  <conditionalFormatting sqref="I14:K14">
    <cfRule type="cellIs" dxfId="14" priority="13" stopIfTrue="1" operator="greaterThan">
      <formula>1000</formula>
    </cfRule>
  </conditionalFormatting>
  <conditionalFormatting sqref="J48:K48">
    <cfRule type="cellIs" dxfId="13" priority="12" stopIfTrue="1" operator="greaterThan">
      <formula>1000</formula>
    </cfRule>
  </conditionalFormatting>
  <conditionalFormatting sqref="M48:N48">
    <cfRule type="cellIs" dxfId="12" priority="11" stopIfTrue="1" operator="greaterThan">
      <formula>1000</formula>
    </cfRule>
  </conditionalFormatting>
  <conditionalFormatting sqref="I18:K20">
    <cfRule type="cellIs" dxfId="11" priority="10" stopIfTrue="1" operator="greaterThan">
      <formula>1000</formula>
    </cfRule>
  </conditionalFormatting>
  <conditionalFormatting sqref="K49">
    <cfRule type="cellIs" dxfId="10" priority="9" stopIfTrue="1" operator="greaterThan">
      <formula>1000</formula>
    </cfRule>
  </conditionalFormatting>
  <conditionalFormatting sqref="K50">
    <cfRule type="cellIs" dxfId="9" priority="8" stopIfTrue="1" operator="greaterThan">
      <formula>1000</formula>
    </cfRule>
  </conditionalFormatting>
  <conditionalFormatting sqref="I22:K22">
    <cfRule type="cellIs" dxfId="8" priority="7" stopIfTrue="1" operator="greaterThan">
      <formula>1000</formula>
    </cfRule>
  </conditionalFormatting>
  <conditionalFormatting sqref="I9:K9">
    <cfRule type="cellIs" dxfId="7" priority="6" stopIfTrue="1" operator="greaterThan">
      <formula>1000</formula>
    </cfRule>
  </conditionalFormatting>
  <conditionalFormatting sqref="I46:K46">
    <cfRule type="cellIs" dxfId="6" priority="5" stopIfTrue="1" operator="greaterThan">
      <formula>1000</formula>
    </cfRule>
  </conditionalFormatting>
  <conditionalFormatting sqref="K51">
    <cfRule type="cellIs" dxfId="5" priority="4" stopIfTrue="1" operator="greaterThan">
      <formula>1000</formula>
    </cfRule>
  </conditionalFormatting>
  <conditionalFormatting sqref="K53">
    <cfRule type="cellIs" dxfId="4" priority="3" stopIfTrue="1" operator="greaterThan">
      <formula>1000</formula>
    </cfRule>
  </conditionalFormatting>
  <conditionalFormatting sqref="K52">
    <cfRule type="cellIs" dxfId="3" priority="2" stopIfTrue="1" operator="greaterThan">
      <formula>1000</formula>
    </cfRule>
  </conditionalFormatting>
  <conditionalFormatting sqref="K56">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5.7109375" style="24" customWidth="1"/>
    <col min="3" max="14" width="16.7109375" style="24" customWidth="1"/>
    <col min="15" max="16" width="11.42578125" style="24" customWidth="1"/>
    <col min="17" max="16384" width="11.42578125" style="24"/>
  </cols>
  <sheetData>
    <row r="1" spans="1:14" ht="89.1" customHeight="1"/>
    <row r="2" spans="1:14" s="74" customFormat="1" ht="20.100000000000001" customHeight="1">
      <c r="B2" s="212" t="s">
        <v>49</v>
      </c>
      <c r="C2" s="92"/>
      <c r="D2" s="92"/>
      <c r="E2" s="92"/>
      <c r="F2" s="92"/>
      <c r="G2" s="92"/>
      <c r="H2" s="92"/>
      <c r="I2" s="92"/>
      <c r="J2" s="92"/>
      <c r="K2" s="92"/>
      <c r="L2" s="92"/>
      <c r="M2" s="92"/>
      <c r="N2" s="92"/>
    </row>
    <row r="3" spans="1:14" s="77" customFormat="1" ht="20.100000000000001" customHeight="1">
      <c r="B3" s="213" t="s">
        <v>44</v>
      </c>
      <c r="H3" s="61"/>
      <c r="J3" s="93"/>
      <c r="K3" s="93"/>
      <c r="L3" s="93"/>
      <c r="M3" s="93"/>
      <c r="N3" s="93"/>
    </row>
    <row r="4" spans="1:14" s="77" customFormat="1" ht="20.100000000000001" customHeight="1">
      <c r="B4" s="72"/>
    </row>
    <row r="5" spans="1:14" s="65" customFormat="1" ht="20.100000000000001" customHeight="1">
      <c r="B5" s="327"/>
      <c r="C5" s="843" t="s">
        <v>92</v>
      </c>
      <c r="D5" s="844"/>
      <c r="E5" s="845"/>
      <c r="F5" s="843" t="s">
        <v>67</v>
      </c>
      <c r="G5" s="844"/>
      <c r="H5" s="845"/>
      <c r="I5" s="843" t="s">
        <v>68</v>
      </c>
      <c r="J5" s="844"/>
      <c r="K5" s="845"/>
      <c r="L5" s="843" t="s">
        <v>69</v>
      </c>
      <c r="M5" s="844"/>
      <c r="N5" s="845"/>
    </row>
    <row r="6" spans="1:14" s="65" customFormat="1" ht="20.100000000000001" customHeight="1">
      <c r="B6" s="328"/>
      <c r="C6" s="217" t="s">
        <v>208</v>
      </c>
      <c r="D6" s="218" t="s">
        <v>209</v>
      </c>
      <c r="E6" s="219" t="s">
        <v>210</v>
      </c>
      <c r="F6" s="217" t="s">
        <v>208</v>
      </c>
      <c r="G6" s="218" t="s">
        <v>209</v>
      </c>
      <c r="H6" s="219" t="s">
        <v>210</v>
      </c>
      <c r="I6" s="217" t="s">
        <v>208</v>
      </c>
      <c r="J6" s="218" t="s">
        <v>209</v>
      </c>
      <c r="K6" s="219" t="s">
        <v>210</v>
      </c>
      <c r="L6" s="217" t="s">
        <v>208</v>
      </c>
      <c r="M6" s="218" t="s">
        <v>209</v>
      </c>
      <c r="N6" s="219" t="s">
        <v>210</v>
      </c>
    </row>
    <row r="7" spans="1:14" s="29" customFormat="1" ht="20.100000000000001" customHeight="1">
      <c r="A7" s="36"/>
      <c r="B7" s="337" t="s">
        <v>211</v>
      </c>
      <c r="C7" s="453">
        <v>23282.680195449997</v>
      </c>
      <c r="D7" s="454">
        <v>18445.948210909999</v>
      </c>
      <c r="E7" s="455">
        <v>20852.565628909997</v>
      </c>
      <c r="F7" s="250">
        <v>3.8328011924692089</v>
      </c>
      <c r="G7" s="340">
        <v>5.5311502021162102</v>
      </c>
      <c r="H7" s="326">
        <v>3.0850053572214877</v>
      </c>
      <c r="I7" s="250">
        <v>161.34069961722682</v>
      </c>
      <c r="J7" s="340">
        <v>136.37183876194453</v>
      </c>
      <c r="K7" s="326">
        <v>182.38571212293374</v>
      </c>
      <c r="L7" s="250">
        <v>6.1838682588672338</v>
      </c>
      <c r="M7" s="340">
        <v>7.5429312353108875</v>
      </c>
      <c r="N7" s="326">
        <v>5.6266089897990659</v>
      </c>
    </row>
    <row r="8" spans="1:14" s="31" customFormat="1" ht="20.100000000000001" customHeight="1">
      <c r="A8" s="36"/>
      <c r="B8" s="256" t="s">
        <v>18</v>
      </c>
      <c r="C8" s="261">
        <v>0</v>
      </c>
      <c r="D8" s="262">
        <v>0</v>
      </c>
      <c r="E8" s="263">
        <v>0</v>
      </c>
      <c r="F8" s="253">
        <v>0</v>
      </c>
      <c r="G8" s="254">
        <v>0</v>
      </c>
      <c r="H8" s="255">
        <v>0</v>
      </c>
      <c r="I8" s="253">
        <v>0</v>
      </c>
      <c r="J8" s="254">
        <v>0</v>
      </c>
      <c r="K8" s="255">
        <v>0</v>
      </c>
      <c r="L8" s="253">
        <v>0</v>
      </c>
      <c r="M8" s="254">
        <v>0</v>
      </c>
      <c r="N8" s="255">
        <v>0</v>
      </c>
    </row>
    <row r="9" spans="1:14" s="31" customFormat="1" ht="20.100000000000001" customHeight="1">
      <c r="A9" s="36"/>
      <c r="B9" s="256" t="s">
        <v>19</v>
      </c>
      <c r="C9" s="261">
        <v>287.10400099999998</v>
      </c>
      <c r="D9" s="262">
        <v>275.42697200000003</v>
      </c>
      <c r="E9" s="263">
        <v>325.84644099999997</v>
      </c>
      <c r="F9" s="253">
        <v>3.4702163555010856</v>
      </c>
      <c r="G9" s="254">
        <v>5.0702884683349021</v>
      </c>
      <c r="H9" s="255">
        <v>2.1180016509678561</v>
      </c>
      <c r="I9" s="253">
        <v>237.75130907656532</v>
      </c>
      <c r="J9" s="254">
        <v>141.15979858706177</v>
      </c>
      <c r="K9" s="255">
        <v>225.40073923777859</v>
      </c>
      <c r="L9" s="253">
        <v>8.2504848129929051</v>
      </c>
      <c r="M9" s="254">
        <v>7.157208989684567</v>
      </c>
      <c r="N9" s="255">
        <v>4.7739913783499022</v>
      </c>
    </row>
    <row r="10" spans="1:14" s="31" customFormat="1" ht="20.100000000000001" customHeight="1">
      <c r="A10" s="36"/>
      <c r="B10" s="256" t="s">
        <v>20</v>
      </c>
      <c r="C10" s="261">
        <v>0.165407</v>
      </c>
      <c r="D10" s="262">
        <v>0.18018799999999999</v>
      </c>
      <c r="E10" s="263">
        <v>0.17977799999999999</v>
      </c>
      <c r="F10" s="253">
        <v>100</v>
      </c>
      <c r="G10" s="254">
        <v>100</v>
      </c>
      <c r="H10" s="255">
        <v>100</v>
      </c>
      <c r="I10" s="253">
        <v>100</v>
      </c>
      <c r="J10" s="254">
        <v>100</v>
      </c>
      <c r="K10" s="255">
        <v>100</v>
      </c>
      <c r="L10" s="253">
        <v>100</v>
      </c>
      <c r="M10" s="254">
        <v>100</v>
      </c>
      <c r="N10" s="255">
        <v>100</v>
      </c>
    </row>
    <row r="11" spans="1:14" s="31" customFormat="1" ht="20.100000000000001" customHeight="1">
      <c r="A11" s="36"/>
      <c r="B11" s="256" t="s">
        <v>22</v>
      </c>
      <c r="C11" s="261">
        <v>8.8832489999999993</v>
      </c>
      <c r="D11" s="262">
        <v>66.405343000000002</v>
      </c>
      <c r="E11" s="263">
        <v>59.951008999999999</v>
      </c>
      <c r="F11" s="253">
        <v>11.778753471843466</v>
      </c>
      <c r="G11" s="254">
        <v>6.6672707345250828</v>
      </c>
      <c r="H11" s="255">
        <v>16.709094921154705</v>
      </c>
      <c r="I11" s="253">
        <v>205.40036852406877</v>
      </c>
      <c r="J11" s="254">
        <v>404.91534129100808</v>
      </c>
      <c r="K11" s="255">
        <v>163.4947282548311</v>
      </c>
      <c r="L11" s="253">
        <v>24.193603038708027</v>
      </c>
      <c r="M11" s="254">
        <v>26.996802049497738</v>
      </c>
      <c r="N11" s="255">
        <v>27.318489335183667</v>
      </c>
    </row>
    <row r="12" spans="1:14" s="31" customFormat="1" ht="20.100000000000001" customHeight="1">
      <c r="A12" s="36"/>
      <c r="B12" s="256" t="s">
        <v>14</v>
      </c>
      <c r="C12" s="261">
        <v>544.468929</v>
      </c>
      <c r="D12" s="262">
        <v>536.88754600000004</v>
      </c>
      <c r="E12" s="263">
        <v>534.65658800000006</v>
      </c>
      <c r="F12" s="253">
        <v>6.4459276059075172</v>
      </c>
      <c r="G12" s="254">
        <v>6.8694590282040169</v>
      </c>
      <c r="H12" s="255">
        <v>8.5249204859699574</v>
      </c>
      <c r="I12" s="253">
        <v>244.54415740473303</v>
      </c>
      <c r="J12" s="254">
        <v>216.50761755221549</v>
      </c>
      <c r="K12" s="255">
        <v>193.91271853873039</v>
      </c>
      <c r="L12" s="253">
        <v>15.763139350785615</v>
      </c>
      <c r="M12" s="254">
        <v>14.872902080690094</v>
      </c>
      <c r="N12" s="255">
        <v>16.530905067609488</v>
      </c>
    </row>
    <row r="13" spans="1:14" s="31" customFormat="1" ht="20.100000000000001" customHeight="1">
      <c r="A13" s="36"/>
      <c r="B13" s="256" t="s">
        <v>17</v>
      </c>
      <c r="C13" s="261">
        <v>59.872620000000005</v>
      </c>
      <c r="D13" s="262">
        <v>55.889004</v>
      </c>
      <c r="E13" s="263">
        <v>55.986681000000004</v>
      </c>
      <c r="F13" s="253">
        <v>6.5706311165270535</v>
      </c>
      <c r="G13" s="254">
        <v>5.0815935098789744</v>
      </c>
      <c r="H13" s="255">
        <v>5.0528446220986023</v>
      </c>
      <c r="I13" s="253">
        <v>124.82487965838412</v>
      </c>
      <c r="J13" s="254">
        <v>155.80404865826398</v>
      </c>
      <c r="K13" s="255">
        <v>146.96732321875484</v>
      </c>
      <c r="L13" s="253">
        <v>8.201782384001234</v>
      </c>
      <c r="M13" s="254">
        <v>7.917328424747021</v>
      </c>
      <c r="N13" s="255">
        <v>7.4260304875011247</v>
      </c>
    </row>
    <row r="14" spans="1:14" s="31" customFormat="1" ht="20.100000000000001" customHeight="1">
      <c r="A14" s="36"/>
      <c r="B14" s="256" t="s">
        <v>4</v>
      </c>
      <c r="C14" s="261">
        <v>0</v>
      </c>
      <c r="D14" s="262">
        <v>0</v>
      </c>
      <c r="E14" s="263">
        <v>0</v>
      </c>
      <c r="F14" s="253">
        <v>0</v>
      </c>
      <c r="G14" s="254">
        <v>0</v>
      </c>
      <c r="H14" s="255">
        <v>0</v>
      </c>
      <c r="I14" s="253">
        <v>0</v>
      </c>
      <c r="J14" s="254">
        <v>0</v>
      </c>
      <c r="K14" s="255">
        <v>0</v>
      </c>
      <c r="L14" s="253">
        <v>0</v>
      </c>
      <c r="M14" s="254">
        <v>0</v>
      </c>
      <c r="N14" s="255">
        <v>0</v>
      </c>
    </row>
    <row r="15" spans="1:14" s="31" customFormat="1" ht="20.100000000000001" customHeight="1">
      <c r="A15" s="36"/>
      <c r="B15" s="256" t="s">
        <v>28</v>
      </c>
      <c r="C15" s="261">
        <v>0</v>
      </c>
      <c r="D15" s="262">
        <v>0</v>
      </c>
      <c r="E15" s="263">
        <v>0</v>
      </c>
      <c r="F15" s="253">
        <v>0</v>
      </c>
      <c r="G15" s="254">
        <v>0</v>
      </c>
      <c r="H15" s="255">
        <v>0</v>
      </c>
      <c r="I15" s="253">
        <v>0</v>
      </c>
      <c r="J15" s="254">
        <v>0</v>
      </c>
      <c r="K15" s="255">
        <v>0</v>
      </c>
      <c r="L15" s="253">
        <v>0</v>
      </c>
      <c r="M15" s="254">
        <v>0</v>
      </c>
      <c r="N15" s="255">
        <v>0</v>
      </c>
    </row>
    <row r="16" spans="1:14" s="31" customFormat="1" ht="20.100000000000001" customHeight="1">
      <c r="A16" s="36"/>
      <c r="B16" s="256" t="s">
        <v>25</v>
      </c>
      <c r="C16" s="261">
        <v>1576.4629</v>
      </c>
      <c r="D16" s="262">
        <v>1213.717496</v>
      </c>
      <c r="E16" s="263">
        <v>1201.8022510000001</v>
      </c>
      <c r="F16" s="253">
        <v>5.5248969068666316</v>
      </c>
      <c r="G16" s="254">
        <v>5.5736472633002236</v>
      </c>
      <c r="H16" s="255">
        <v>5.6432174214657875</v>
      </c>
      <c r="I16" s="253">
        <v>172.74670873424691</v>
      </c>
      <c r="J16" s="254">
        <v>159.93319835291729</v>
      </c>
      <c r="K16" s="255">
        <v>151.17019953638081</v>
      </c>
      <c r="L16" s="253">
        <v>9.544077567572316</v>
      </c>
      <c r="M16" s="254">
        <v>8.9141123331058925</v>
      </c>
      <c r="N16" s="255">
        <v>8.5308630363016356</v>
      </c>
    </row>
    <row r="17" spans="1:14" s="31" customFormat="1" ht="20.100000000000001" customHeight="1">
      <c r="A17" s="36"/>
      <c r="B17" s="256" t="s">
        <v>21</v>
      </c>
      <c r="C17" s="261">
        <v>0</v>
      </c>
      <c r="D17" s="262">
        <v>0</v>
      </c>
      <c r="E17" s="263">
        <v>0</v>
      </c>
      <c r="F17" s="253">
        <v>0</v>
      </c>
      <c r="G17" s="254">
        <v>0</v>
      </c>
      <c r="H17" s="255">
        <v>0</v>
      </c>
      <c r="I17" s="253">
        <v>0</v>
      </c>
      <c r="J17" s="254">
        <v>0</v>
      </c>
      <c r="K17" s="255">
        <v>0</v>
      </c>
      <c r="L17" s="253">
        <v>0</v>
      </c>
      <c r="M17" s="254">
        <v>0</v>
      </c>
      <c r="N17" s="255">
        <v>0</v>
      </c>
    </row>
    <row r="18" spans="1:14" s="31" customFormat="1" ht="20.100000000000001" customHeight="1">
      <c r="A18" s="36"/>
      <c r="B18" s="256" t="s">
        <v>29</v>
      </c>
      <c r="C18" s="261">
        <v>0</v>
      </c>
      <c r="D18" s="262">
        <v>0</v>
      </c>
      <c r="E18" s="263">
        <v>0</v>
      </c>
      <c r="F18" s="253">
        <v>0</v>
      </c>
      <c r="G18" s="254">
        <v>0</v>
      </c>
      <c r="H18" s="255">
        <v>0</v>
      </c>
      <c r="I18" s="253">
        <v>0</v>
      </c>
      <c r="J18" s="254">
        <v>0</v>
      </c>
      <c r="K18" s="255">
        <v>0</v>
      </c>
      <c r="L18" s="253">
        <v>0</v>
      </c>
      <c r="M18" s="254">
        <v>0</v>
      </c>
      <c r="N18" s="255">
        <v>0</v>
      </c>
    </row>
    <row r="19" spans="1:14" s="31" customFormat="1" ht="20.100000000000001" customHeight="1">
      <c r="A19" s="36"/>
      <c r="B19" s="256" t="s">
        <v>6</v>
      </c>
      <c r="C19" s="261">
        <v>0</v>
      </c>
      <c r="D19" s="262">
        <v>0</v>
      </c>
      <c r="E19" s="263">
        <v>0</v>
      </c>
      <c r="F19" s="253">
        <v>0</v>
      </c>
      <c r="G19" s="254">
        <v>0</v>
      </c>
      <c r="H19" s="255">
        <v>0</v>
      </c>
      <c r="I19" s="253">
        <v>0</v>
      </c>
      <c r="J19" s="254">
        <v>0</v>
      </c>
      <c r="K19" s="255">
        <v>0</v>
      </c>
      <c r="L19" s="253">
        <v>0</v>
      </c>
      <c r="M19" s="254">
        <v>0</v>
      </c>
      <c r="N19" s="255">
        <v>0</v>
      </c>
    </row>
    <row r="20" spans="1:14" s="31" customFormat="1" ht="20.100000000000001" customHeight="1">
      <c r="A20" s="36"/>
      <c r="B20" s="221" t="s">
        <v>27</v>
      </c>
      <c r="C20" s="261">
        <v>2.2142759999999999</v>
      </c>
      <c r="D20" s="262">
        <v>1.6494709999999999</v>
      </c>
      <c r="E20" s="263">
        <v>1.5712950000000001</v>
      </c>
      <c r="F20" s="253">
        <v>0</v>
      </c>
      <c r="G20" s="254">
        <v>0</v>
      </c>
      <c r="H20" s="255">
        <v>0</v>
      </c>
      <c r="I20" s="253">
        <v>0</v>
      </c>
      <c r="J20" s="254">
        <v>0</v>
      </c>
      <c r="K20" s="255">
        <v>0</v>
      </c>
      <c r="L20" s="253">
        <v>21.499533030209424</v>
      </c>
      <c r="M20" s="254">
        <v>3.6294666593107734</v>
      </c>
      <c r="N20" s="255">
        <v>3.0542323370213738</v>
      </c>
    </row>
    <row r="21" spans="1:14" s="31" customFormat="1" ht="20.100000000000001" customHeight="1">
      <c r="A21" s="36"/>
      <c r="B21" s="256" t="s">
        <v>58</v>
      </c>
      <c r="C21" s="261">
        <v>0</v>
      </c>
      <c r="D21" s="262">
        <v>0</v>
      </c>
      <c r="E21" s="263">
        <v>0</v>
      </c>
      <c r="F21" s="253">
        <v>0</v>
      </c>
      <c r="G21" s="254">
        <v>0</v>
      </c>
      <c r="H21" s="255">
        <v>0</v>
      </c>
      <c r="I21" s="253">
        <v>0</v>
      </c>
      <c r="J21" s="254">
        <v>0</v>
      </c>
      <c r="K21" s="255">
        <v>0</v>
      </c>
      <c r="L21" s="253">
        <v>0</v>
      </c>
      <c r="M21" s="254">
        <v>0</v>
      </c>
      <c r="N21" s="255">
        <v>0</v>
      </c>
    </row>
    <row r="22" spans="1:14" s="31" customFormat="1" ht="20.100000000000001" customHeight="1">
      <c r="A22" s="36"/>
      <c r="B22" s="256" t="s">
        <v>36</v>
      </c>
      <c r="C22" s="261">
        <v>0</v>
      </c>
      <c r="D22" s="262">
        <v>0</v>
      </c>
      <c r="E22" s="263">
        <v>0</v>
      </c>
      <c r="F22" s="253">
        <v>0</v>
      </c>
      <c r="G22" s="254">
        <v>0</v>
      </c>
      <c r="H22" s="255">
        <v>0</v>
      </c>
      <c r="I22" s="253">
        <v>0</v>
      </c>
      <c r="J22" s="254">
        <v>0</v>
      </c>
      <c r="K22" s="255">
        <v>0</v>
      </c>
      <c r="L22" s="253">
        <v>0</v>
      </c>
      <c r="M22" s="254">
        <v>0</v>
      </c>
      <c r="N22" s="255">
        <v>0</v>
      </c>
    </row>
    <row r="23" spans="1:14" s="31" customFormat="1" ht="20.100000000000001" customHeight="1">
      <c r="A23" s="36"/>
      <c r="B23" s="256" t="s">
        <v>15</v>
      </c>
      <c r="C23" s="261">
        <v>0</v>
      </c>
      <c r="D23" s="262">
        <v>0</v>
      </c>
      <c r="E23" s="263">
        <v>0</v>
      </c>
      <c r="F23" s="253">
        <v>0</v>
      </c>
      <c r="G23" s="254">
        <v>0</v>
      </c>
      <c r="H23" s="255">
        <v>0</v>
      </c>
      <c r="I23" s="253">
        <v>0</v>
      </c>
      <c r="J23" s="254">
        <v>0</v>
      </c>
      <c r="K23" s="255">
        <v>0</v>
      </c>
      <c r="L23" s="253">
        <v>0</v>
      </c>
      <c r="M23" s="254">
        <v>0</v>
      </c>
      <c r="N23" s="255">
        <v>0</v>
      </c>
    </row>
    <row r="24" spans="1:14" s="31" customFormat="1" ht="20.100000000000001" customHeight="1">
      <c r="A24" s="36"/>
      <c r="B24" s="256" t="s">
        <v>74</v>
      </c>
      <c r="C24" s="261">
        <v>0</v>
      </c>
      <c r="D24" s="262">
        <v>0</v>
      </c>
      <c r="E24" s="263">
        <v>0</v>
      </c>
      <c r="F24" s="253">
        <v>0</v>
      </c>
      <c r="G24" s="254">
        <v>0</v>
      </c>
      <c r="H24" s="255">
        <v>0</v>
      </c>
      <c r="I24" s="253">
        <v>0</v>
      </c>
      <c r="J24" s="254">
        <v>0</v>
      </c>
      <c r="K24" s="255">
        <v>0</v>
      </c>
      <c r="L24" s="253">
        <v>0</v>
      </c>
      <c r="M24" s="254">
        <v>0</v>
      </c>
      <c r="N24" s="255">
        <v>0</v>
      </c>
    </row>
    <row r="25" spans="1:14" s="31" customFormat="1" ht="20.100000000000001" customHeight="1">
      <c r="A25" s="36"/>
      <c r="B25" s="256" t="s">
        <v>16</v>
      </c>
      <c r="C25" s="261">
        <v>17.039037</v>
      </c>
      <c r="D25" s="262">
        <v>11.488984</v>
      </c>
      <c r="E25" s="263">
        <v>10.662459</v>
      </c>
      <c r="F25" s="253">
        <v>0</v>
      </c>
      <c r="G25" s="254">
        <v>0</v>
      </c>
      <c r="H25" s="255">
        <v>0</v>
      </c>
      <c r="I25" s="253">
        <v>0</v>
      </c>
      <c r="J25" s="254">
        <v>0</v>
      </c>
      <c r="K25" s="255">
        <v>0</v>
      </c>
      <c r="L25" s="253">
        <v>3.9238543821461276</v>
      </c>
      <c r="M25" s="254">
        <v>3.6353171002762301</v>
      </c>
      <c r="N25" s="255">
        <v>3.6768535288154451</v>
      </c>
    </row>
    <row r="26" spans="1:14" s="31" customFormat="1" ht="20.100000000000001" customHeight="1">
      <c r="A26" s="36"/>
      <c r="B26" s="256" t="s">
        <v>26</v>
      </c>
      <c r="C26" s="261">
        <v>0</v>
      </c>
      <c r="D26" s="262">
        <v>0</v>
      </c>
      <c r="E26" s="263">
        <v>0</v>
      </c>
      <c r="F26" s="253">
        <v>0</v>
      </c>
      <c r="G26" s="254">
        <v>0</v>
      </c>
      <c r="H26" s="255">
        <v>0</v>
      </c>
      <c r="I26" s="253">
        <v>0</v>
      </c>
      <c r="J26" s="254">
        <v>0</v>
      </c>
      <c r="K26" s="255">
        <v>0</v>
      </c>
      <c r="L26" s="253">
        <v>0</v>
      </c>
      <c r="M26" s="254">
        <v>0</v>
      </c>
      <c r="N26" s="255">
        <v>0</v>
      </c>
    </row>
    <row r="27" spans="1:14" s="31" customFormat="1" ht="20.100000000000001" customHeight="1">
      <c r="A27" s="36"/>
      <c r="B27" s="256" t="s">
        <v>5</v>
      </c>
      <c r="C27" s="261">
        <v>0</v>
      </c>
      <c r="D27" s="262">
        <v>0</v>
      </c>
      <c r="E27" s="263">
        <v>0</v>
      </c>
      <c r="F27" s="253">
        <v>0</v>
      </c>
      <c r="G27" s="254">
        <v>0</v>
      </c>
      <c r="H27" s="255">
        <v>0</v>
      </c>
      <c r="I27" s="253">
        <v>0</v>
      </c>
      <c r="J27" s="254">
        <v>0</v>
      </c>
      <c r="K27" s="255">
        <v>0</v>
      </c>
      <c r="L27" s="253">
        <v>0</v>
      </c>
      <c r="M27" s="254">
        <v>0</v>
      </c>
      <c r="N27" s="255">
        <v>0</v>
      </c>
    </row>
    <row r="28" spans="1:14" s="31" customFormat="1" ht="20.100000000000001" customHeight="1">
      <c r="A28" s="36"/>
      <c r="B28" s="256" t="s">
        <v>23</v>
      </c>
      <c r="C28" s="261">
        <v>0</v>
      </c>
      <c r="D28" s="262">
        <v>0</v>
      </c>
      <c r="E28" s="263">
        <v>0</v>
      </c>
      <c r="F28" s="253">
        <v>0</v>
      </c>
      <c r="G28" s="254">
        <v>0</v>
      </c>
      <c r="H28" s="255">
        <v>0</v>
      </c>
      <c r="I28" s="253">
        <v>0</v>
      </c>
      <c r="J28" s="254">
        <v>0</v>
      </c>
      <c r="K28" s="255">
        <v>0</v>
      </c>
      <c r="L28" s="253">
        <v>0</v>
      </c>
      <c r="M28" s="254">
        <v>0</v>
      </c>
      <c r="N28" s="255">
        <v>0</v>
      </c>
    </row>
    <row r="29" spans="1:14" s="31" customFormat="1" ht="20.100000000000001" customHeight="1">
      <c r="A29" s="36"/>
      <c r="B29" s="256" t="s">
        <v>8</v>
      </c>
      <c r="C29" s="261">
        <v>99.246898000000002</v>
      </c>
      <c r="D29" s="262">
        <v>216.079959</v>
      </c>
      <c r="E29" s="263">
        <v>220.020702</v>
      </c>
      <c r="F29" s="253">
        <v>9.327545934987308E-2</v>
      </c>
      <c r="G29" s="254">
        <v>0.20357047550161744</v>
      </c>
      <c r="H29" s="255">
        <v>0.19805227237207887</v>
      </c>
      <c r="I29" s="253">
        <v>517.3700755079775</v>
      </c>
      <c r="J29" s="254">
        <v>963.91452117078722</v>
      </c>
      <c r="K29" s="255">
        <v>938.67714959748105</v>
      </c>
      <c r="L29" s="253">
        <v>0.48257931446885122</v>
      </c>
      <c r="M29" s="254">
        <v>1.9622453741765102</v>
      </c>
      <c r="N29" s="255">
        <v>1.8590714250152696</v>
      </c>
    </row>
    <row r="30" spans="1:14" s="31" customFormat="1" ht="20.100000000000001" customHeight="1">
      <c r="A30" s="36"/>
      <c r="B30" s="256" t="s">
        <v>24</v>
      </c>
      <c r="C30" s="261">
        <v>0</v>
      </c>
      <c r="D30" s="262">
        <v>0</v>
      </c>
      <c r="E30" s="263">
        <v>0</v>
      </c>
      <c r="F30" s="253">
        <v>0</v>
      </c>
      <c r="G30" s="254">
        <v>0</v>
      </c>
      <c r="H30" s="255">
        <v>0</v>
      </c>
      <c r="I30" s="253">
        <v>0</v>
      </c>
      <c r="J30" s="254">
        <v>0</v>
      </c>
      <c r="K30" s="255">
        <v>0</v>
      </c>
      <c r="L30" s="253">
        <v>0</v>
      </c>
      <c r="M30" s="254">
        <v>0</v>
      </c>
      <c r="N30" s="255">
        <v>0</v>
      </c>
    </row>
    <row r="31" spans="1:14" s="31" customFormat="1" ht="20.100000000000001" customHeight="1">
      <c r="A31" s="36"/>
      <c r="B31" s="256" t="s">
        <v>76</v>
      </c>
      <c r="C31" s="261">
        <v>0</v>
      </c>
      <c r="D31" s="262">
        <v>0</v>
      </c>
      <c r="E31" s="263">
        <v>0</v>
      </c>
      <c r="F31" s="253">
        <v>0</v>
      </c>
      <c r="G31" s="254">
        <v>0</v>
      </c>
      <c r="H31" s="255">
        <v>0</v>
      </c>
      <c r="I31" s="253">
        <v>0</v>
      </c>
      <c r="J31" s="254">
        <v>0</v>
      </c>
      <c r="K31" s="255">
        <v>0</v>
      </c>
      <c r="L31" s="253">
        <v>0</v>
      </c>
      <c r="M31" s="254">
        <v>0</v>
      </c>
      <c r="N31" s="255">
        <v>0</v>
      </c>
    </row>
    <row r="32" spans="1:14" s="31" customFormat="1" ht="20.100000000000001" customHeight="1">
      <c r="A32" s="36"/>
      <c r="B32" s="256" t="s">
        <v>75</v>
      </c>
      <c r="C32" s="261">
        <v>0</v>
      </c>
      <c r="D32" s="262">
        <v>0</v>
      </c>
      <c r="E32" s="263">
        <v>0</v>
      </c>
      <c r="F32" s="253">
        <v>0</v>
      </c>
      <c r="G32" s="254">
        <v>0</v>
      </c>
      <c r="H32" s="255">
        <v>0</v>
      </c>
      <c r="I32" s="253">
        <v>0</v>
      </c>
      <c r="J32" s="254">
        <v>0</v>
      </c>
      <c r="K32" s="255">
        <v>0</v>
      </c>
      <c r="L32" s="253">
        <v>0</v>
      </c>
      <c r="M32" s="254">
        <v>0</v>
      </c>
      <c r="N32" s="255">
        <v>0</v>
      </c>
    </row>
    <row r="33" spans="1:14" s="31" customFormat="1" ht="20.100000000000001" customHeight="1">
      <c r="A33" s="36"/>
      <c r="B33" s="256" t="s">
        <v>3</v>
      </c>
      <c r="C33" s="261">
        <v>19665.974388999999</v>
      </c>
      <c r="D33" s="262">
        <v>15093.531944</v>
      </c>
      <c r="E33" s="263">
        <v>17336.341809999998</v>
      </c>
      <c r="F33" s="253">
        <v>3.5412979505838411</v>
      </c>
      <c r="G33" s="254">
        <v>5.7903003103751205</v>
      </c>
      <c r="H33" s="255">
        <v>2.8256048904010393</v>
      </c>
      <c r="I33" s="253">
        <v>156.93813464422166</v>
      </c>
      <c r="J33" s="254">
        <v>127.98010018817467</v>
      </c>
      <c r="K33" s="255">
        <v>168.59263517165135</v>
      </c>
      <c r="L33" s="253">
        <v>5.5576469458403306</v>
      </c>
      <c r="M33" s="254">
        <v>7.4104321384142686</v>
      </c>
      <c r="N33" s="255">
        <v>4.7637617442661631</v>
      </c>
    </row>
    <row r="34" spans="1:14" s="31" customFormat="1" ht="20.100000000000001" customHeight="1">
      <c r="A34" s="36"/>
      <c r="B34" s="256" t="s">
        <v>13</v>
      </c>
      <c r="C34" s="261">
        <v>0</v>
      </c>
      <c r="D34" s="262">
        <v>0</v>
      </c>
      <c r="E34" s="263">
        <v>0</v>
      </c>
      <c r="F34" s="253">
        <v>0</v>
      </c>
      <c r="G34" s="254">
        <v>0</v>
      </c>
      <c r="H34" s="255">
        <v>0</v>
      </c>
      <c r="I34" s="253">
        <v>0</v>
      </c>
      <c r="J34" s="254">
        <v>0</v>
      </c>
      <c r="K34" s="255">
        <v>0</v>
      </c>
      <c r="L34" s="253">
        <v>0</v>
      </c>
      <c r="M34" s="254">
        <v>0</v>
      </c>
      <c r="N34" s="255">
        <v>0</v>
      </c>
    </row>
    <row r="35" spans="1:14" s="31" customFormat="1" ht="20.100000000000001" customHeight="1">
      <c r="A35" s="36"/>
      <c r="B35" s="256" t="s">
        <v>2</v>
      </c>
      <c r="C35" s="261">
        <v>0</v>
      </c>
      <c r="D35" s="262">
        <v>0</v>
      </c>
      <c r="E35" s="263">
        <v>0</v>
      </c>
      <c r="F35" s="253">
        <v>0</v>
      </c>
      <c r="G35" s="254">
        <v>0</v>
      </c>
      <c r="H35" s="255">
        <v>0</v>
      </c>
      <c r="I35" s="253">
        <v>0</v>
      </c>
      <c r="J35" s="254">
        <v>0</v>
      </c>
      <c r="K35" s="255">
        <v>0</v>
      </c>
      <c r="L35" s="253">
        <v>0</v>
      </c>
      <c r="M35" s="254">
        <v>0</v>
      </c>
      <c r="N35" s="255">
        <v>0</v>
      </c>
    </row>
    <row r="36" spans="1:14" s="31" customFormat="1" ht="20.100000000000001" customHeight="1">
      <c r="A36" s="36"/>
      <c r="B36" s="256" t="s">
        <v>60</v>
      </c>
      <c r="C36" s="261">
        <v>0</v>
      </c>
      <c r="D36" s="262">
        <v>0</v>
      </c>
      <c r="E36" s="263">
        <v>0</v>
      </c>
      <c r="F36" s="253">
        <v>0</v>
      </c>
      <c r="G36" s="254">
        <v>0</v>
      </c>
      <c r="H36" s="255">
        <v>0</v>
      </c>
      <c r="I36" s="253">
        <v>0</v>
      </c>
      <c r="J36" s="254">
        <v>0</v>
      </c>
      <c r="K36" s="255">
        <v>0</v>
      </c>
      <c r="L36" s="253">
        <v>0</v>
      </c>
      <c r="M36" s="254">
        <v>0</v>
      </c>
      <c r="N36" s="255">
        <v>0</v>
      </c>
    </row>
    <row r="37" spans="1:14" s="31" customFormat="1" ht="20.100000000000001" customHeight="1">
      <c r="A37" s="36"/>
      <c r="B37" s="256" t="s">
        <v>12</v>
      </c>
      <c r="C37" s="261">
        <v>530.48465499999998</v>
      </c>
      <c r="D37" s="262">
        <v>529.71897799999999</v>
      </c>
      <c r="E37" s="263">
        <v>652.36823199999992</v>
      </c>
      <c r="F37" s="253">
        <v>6.4543997036068834E-2</v>
      </c>
      <c r="G37" s="254">
        <v>6.6492803661642647E-2</v>
      </c>
      <c r="H37" s="255">
        <v>5.3991746183005437E-2</v>
      </c>
      <c r="I37" s="253">
        <v>3578.4968282339746</v>
      </c>
      <c r="J37" s="254">
        <v>2725.5385052168358</v>
      </c>
      <c r="K37" s="255">
        <v>4868.8494570232087</v>
      </c>
      <c r="L37" s="253">
        <v>2.3097048867511538</v>
      </c>
      <c r="M37" s="254">
        <v>1.8122869669963004</v>
      </c>
      <c r="N37" s="255">
        <v>2.6287768408686096</v>
      </c>
    </row>
    <row r="38" spans="1:14" s="31" customFormat="1" ht="20.100000000000001" customHeight="1">
      <c r="A38" s="36"/>
      <c r="B38" s="256" t="s">
        <v>72</v>
      </c>
      <c r="C38" s="261">
        <v>0</v>
      </c>
      <c r="D38" s="262">
        <v>0</v>
      </c>
      <c r="E38" s="263">
        <v>0</v>
      </c>
      <c r="F38" s="253">
        <v>0</v>
      </c>
      <c r="G38" s="254">
        <v>0</v>
      </c>
      <c r="H38" s="255">
        <v>0</v>
      </c>
      <c r="I38" s="253">
        <v>0</v>
      </c>
      <c r="J38" s="254">
        <v>0</v>
      </c>
      <c r="K38" s="255">
        <v>0</v>
      </c>
      <c r="L38" s="253">
        <v>0</v>
      </c>
      <c r="M38" s="254">
        <v>0</v>
      </c>
      <c r="N38" s="255">
        <v>0</v>
      </c>
    </row>
    <row r="39" spans="1:14" s="31" customFormat="1" ht="20.100000000000001" customHeight="1">
      <c r="A39" s="36"/>
      <c r="B39" s="256" t="s">
        <v>1</v>
      </c>
      <c r="C39" s="261">
        <v>0</v>
      </c>
      <c r="D39" s="262">
        <v>0</v>
      </c>
      <c r="E39" s="263">
        <v>0</v>
      </c>
      <c r="F39" s="253">
        <v>0</v>
      </c>
      <c r="G39" s="254">
        <v>0</v>
      </c>
      <c r="H39" s="255">
        <v>0</v>
      </c>
      <c r="I39" s="253">
        <v>0</v>
      </c>
      <c r="J39" s="254">
        <v>0</v>
      </c>
      <c r="K39" s="255">
        <v>0</v>
      </c>
      <c r="L39" s="253">
        <v>0</v>
      </c>
      <c r="M39" s="254">
        <v>0</v>
      </c>
      <c r="N39" s="255">
        <v>0</v>
      </c>
    </row>
    <row r="40" spans="1:14" s="31" customFormat="1" ht="20.100000000000001" customHeight="1">
      <c r="A40" s="36"/>
      <c r="B40" s="256" t="s">
        <v>7</v>
      </c>
      <c r="C40" s="261">
        <v>0</v>
      </c>
      <c r="D40" s="262">
        <v>0</v>
      </c>
      <c r="E40" s="263">
        <v>0</v>
      </c>
      <c r="F40" s="253">
        <v>0</v>
      </c>
      <c r="G40" s="254">
        <v>0</v>
      </c>
      <c r="H40" s="255">
        <v>0</v>
      </c>
      <c r="I40" s="253">
        <v>0</v>
      </c>
      <c r="J40" s="254">
        <v>0</v>
      </c>
      <c r="K40" s="255">
        <v>0</v>
      </c>
      <c r="L40" s="253">
        <v>0</v>
      </c>
      <c r="M40" s="254">
        <v>0</v>
      </c>
      <c r="N40" s="255">
        <v>0</v>
      </c>
    </row>
    <row r="41" spans="1:14" s="31" customFormat="1" ht="20.100000000000001" customHeight="1">
      <c r="A41" s="36"/>
      <c r="B41" s="256" t="s">
        <v>70</v>
      </c>
      <c r="C41" s="261">
        <v>3.5214650000000001</v>
      </c>
      <c r="D41" s="262">
        <v>0</v>
      </c>
      <c r="E41" s="263">
        <v>0</v>
      </c>
      <c r="F41" s="253">
        <v>17.506123161809075</v>
      </c>
      <c r="G41" s="254">
        <v>0</v>
      </c>
      <c r="H41" s="255">
        <v>0</v>
      </c>
      <c r="I41" s="253">
        <v>105.11588523079718</v>
      </c>
      <c r="J41" s="254">
        <v>0</v>
      </c>
      <c r="K41" s="255">
        <v>0</v>
      </c>
      <c r="L41" s="253">
        <v>18.401716331129229</v>
      </c>
      <c r="M41" s="254">
        <v>0</v>
      </c>
      <c r="N41" s="255">
        <v>0</v>
      </c>
    </row>
    <row r="42" spans="1:14" s="31" customFormat="1" ht="20.100000000000001" customHeight="1">
      <c r="A42" s="36"/>
      <c r="B42" s="256" t="s">
        <v>51</v>
      </c>
      <c r="C42" s="261">
        <v>2.1540734499999998</v>
      </c>
      <c r="D42" s="262">
        <v>1.17566591</v>
      </c>
      <c r="E42" s="263">
        <v>1.17566591</v>
      </c>
      <c r="F42" s="253">
        <v>27.854768369203008</v>
      </c>
      <c r="G42" s="254">
        <v>42.91710303992739</v>
      </c>
      <c r="H42" s="255">
        <v>53.788815735926207</v>
      </c>
      <c r="I42" s="253">
        <v>141.99368989465665</v>
      </c>
      <c r="J42" s="254">
        <v>111.00172575507359</v>
      </c>
      <c r="K42" s="255">
        <v>99.269661660721653</v>
      </c>
      <c r="L42" s="253">
        <v>39.552013419041032</v>
      </c>
      <c r="M42" s="254">
        <v>47.638725018402553</v>
      </c>
      <c r="N42" s="255">
        <v>53.395975392362956</v>
      </c>
    </row>
    <row r="43" spans="1:14" s="31" customFormat="1" ht="20.100000000000001" customHeight="1">
      <c r="A43" s="36"/>
      <c r="B43" s="469" t="s">
        <v>62</v>
      </c>
      <c r="C43" s="261">
        <v>0</v>
      </c>
      <c r="D43" s="262">
        <v>0</v>
      </c>
      <c r="E43" s="263">
        <v>0</v>
      </c>
      <c r="F43" s="253">
        <v>0</v>
      </c>
      <c r="G43" s="254">
        <v>0</v>
      </c>
      <c r="H43" s="255">
        <v>0</v>
      </c>
      <c r="I43" s="253">
        <v>0</v>
      </c>
      <c r="J43" s="254">
        <v>0</v>
      </c>
      <c r="K43" s="255">
        <v>0</v>
      </c>
      <c r="L43" s="253">
        <v>0</v>
      </c>
      <c r="M43" s="254">
        <v>0</v>
      </c>
      <c r="N43" s="255">
        <v>0</v>
      </c>
    </row>
    <row r="44" spans="1:14" s="31" customFormat="1" ht="20.100000000000001" customHeight="1">
      <c r="A44" s="36"/>
      <c r="B44" s="256" t="s">
        <v>71</v>
      </c>
      <c r="C44" s="261">
        <v>0</v>
      </c>
      <c r="D44" s="262">
        <v>0</v>
      </c>
      <c r="E44" s="263">
        <v>0</v>
      </c>
      <c r="F44" s="253">
        <v>0</v>
      </c>
      <c r="G44" s="254">
        <v>0</v>
      </c>
      <c r="H44" s="255">
        <v>0</v>
      </c>
      <c r="I44" s="253">
        <v>0</v>
      </c>
      <c r="J44" s="254">
        <v>0</v>
      </c>
      <c r="K44" s="255">
        <v>0</v>
      </c>
      <c r="L44" s="253">
        <v>0</v>
      </c>
      <c r="M44" s="254">
        <v>0</v>
      </c>
      <c r="N44" s="255">
        <v>0</v>
      </c>
    </row>
    <row r="45" spans="1:14" s="31" customFormat="1" ht="20.100000000000001" customHeight="1">
      <c r="A45" s="36"/>
      <c r="B45" s="256" t="s">
        <v>53</v>
      </c>
      <c r="C45" s="261">
        <v>0</v>
      </c>
      <c r="D45" s="262">
        <v>0</v>
      </c>
      <c r="E45" s="263">
        <v>0</v>
      </c>
      <c r="F45" s="253">
        <v>0</v>
      </c>
      <c r="G45" s="254">
        <v>0</v>
      </c>
      <c r="H45" s="255">
        <v>0</v>
      </c>
      <c r="I45" s="253">
        <v>0</v>
      </c>
      <c r="J45" s="254">
        <v>0</v>
      </c>
      <c r="K45" s="255">
        <v>0</v>
      </c>
      <c r="L45" s="253">
        <v>0</v>
      </c>
      <c r="M45" s="254">
        <v>0</v>
      </c>
      <c r="N45" s="255">
        <v>0</v>
      </c>
    </row>
    <row r="46" spans="1:14" s="31" customFormat="1" ht="20.100000000000001" customHeight="1">
      <c r="A46" s="36"/>
      <c r="B46" s="256" t="s">
        <v>10</v>
      </c>
      <c r="C46" s="261">
        <v>0.13594800000000001</v>
      </c>
      <c r="D46" s="262">
        <v>3.7728999999999999E-2</v>
      </c>
      <c r="E46" s="263">
        <v>2.8365999999999999E-2</v>
      </c>
      <c r="F46" s="253">
        <v>0</v>
      </c>
      <c r="G46" s="254">
        <v>0</v>
      </c>
      <c r="H46" s="255">
        <v>0</v>
      </c>
      <c r="I46" s="253">
        <v>0</v>
      </c>
      <c r="J46" s="254">
        <v>0</v>
      </c>
      <c r="K46" s="255">
        <v>0</v>
      </c>
      <c r="L46" s="253">
        <v>4.0897990408097211</v>
      </c>
      <c r="M46" s="254">
        <v>4.2593230671366857</v>
      </c>
      <c r="N46" s="255">
        <v>4.2762462102517098</v>
      </c>
    </row>
    <row r="47" spans="1:14" s="31" customFormat="1" ht="20.100000000000001" customHeight="1">
      <c r="A47" s="36"/>
      <c r="B47" s="256" t="s">
        <v>30</v>
      </c>
      <c r="C47" s="261">
        <v>0</v>
      </c>
      <c r="D47" s="262">
        <v>0</v>
      </c>
      <c r="E47" s="263">
        <v>0</v>
      </c>
      <c r="F47" s="253">
        <v>0</v>
      </c>
      <c r="G47" s="254">
        <v>0</v>
      </c>
      <c r="H47" s="255">
        <v>0</v>
      </c>
      <c r="I47" s="253">
        <v>0</v>
      </c>
      <c r="J47" s="254">
        <v>0</v>
      </c>
      <c r="K47" s="255">
        <v>0</v>
      </c>
      <c r="L47" s="253">
        <v>0</v>
      </c>
      <c r="M47" s="254">
        <v>0</v>
      </c>
      <c r="N47" s="255">
        <v>0</v>
      </c>
    </row>
    <row r="48" spans="1:14" s="31" customFormat="1" ht="20.100000000000001" customHeight="1">
      <c r="A48" s="36"/>
      <c r="B48" s="256" t="s">
        <v>11</v>
      </c>
      <c r="C48" s="261">
        <v>0</v>
      </c>
      <c r="D48" s="262">
        <v>0</v>
      </c>
      <c r="E48" s="263">
        <v>0</v>
      </c>
      <c r="F48" s="253">
        <v>0</v>
      </c>
      <c r="G48" s="254">
        <v>0</v>
      </c>
      <c r="H48" s="255">
        <v>0</v>
      </c>
      <c r="I48" s="253">
        <v>0</v>
      </c>
      <c r="J48" s="254">
        <v>0</v>
      </c>
      <c r="K48" s="255">
        <v>0</v>
      </c>
      <c r="L48" s="253">
        <v>0</v>
      </c>
      <c r="M48" s="254">
        <v>0</v>
      </c>
      <c r="N48" s="255">
        <v>0</v>
      </c>
    </row>
    <row r="49" spans="1:14" s="31" customFormat="1" ht="20.100000000000001" customHeight="1">
      <c r="A49" s="36"/>
      <c r="B49" s="469" t="s">
        <v>56</v>
      </c>
      <c r="C49" s="261">
        <v>0</v>
      </c>
      <c r="D49" s="262">
        <v>0</v>
      </c>
      <c r="E49" s="263">
        <v>0</v>
      </c>
      <c r="F49" s="253">
        <v>0</v>
      </c>
      <c r="G49" s="254">
        <v>0</v>
      </c>
      <c r="H49" s="255">
        <v>0</v>
      </c>
      <c r="I49" s="253">
        <v>0</v>
      </c>
      <c r="J49" s="254">
        <v>0</v>
      </c>
      <c r="K49" s="255">
        <v>0</v>
      </c>
      <c r="L49" s="253">
        <v>0</v>
      </c>
      <c r="M49" s="254">
        <v>0</v>
      </c>
      <c r="N49" s="255">
        <v>0</v>
      </c>
    </row>
    <row r="50" spans="1:14" s="31" customFormat="1" ht="20.100000000000001" customHeight="1">
      <c r="A50" s="36"/>
      <c r="B50" s="256" t="s">
        <v>77</v>
      </c>
      <c r="C50" s="261">
        <v>0</v>
      </c>
      <c r="D50" s="262">
        <v>0</v>
      </c>
      <c r="E50" s="263">
        <v>0</v>
      </c>
      <c r="F50" s="253">
        <v>0</v>
      </c>
      <c r="G50" s="254">
        <v>0</v>
      </c>
      <c r="H50" s="255">
        <v>0</v>
      </c>
      <c r="I50" s="253">
        <v>0</v>
      </c>
      <c r="J50" s="254">
        <v>0</v>
      </c>
      <c r="K50" s="255">
        <v>0</v>
      </c>
      <c r="L50" s="253">
        <v>0</v>
      </c>
      <c r="M50" s="254">
        <v>0</v>
      </c>
      <c r="N50" s="255">
        <v>0</v>
      </c>
    </row>
    <row r="51" spans="1:14" s="31" customFormat="1" ht="20.100000000000001" customHeight="1">
      <c r="A51" s="36"/>
      <c r="B51" s="220" t="s">
        <v>212</v>
      </c>
      <c r="C51" s="261">
        <v>0</v>
      </c>
      <c r="D51" s="262">
        <v>0</v>
      </c>
      <c r="E51" s="263">
        <v>0</v>
      </c>
      <c r="F51" s="253">
        <v>0</v>
      </c>
      <c r="G51" s="254">
        <v>0</v>
      </c>
      <c r="H51" s="255">
        <v>0</v>
      </c>
      <c r="I51" s="253">
        <v>0</v>
      </c>
      <c r="J51" s="254">
        <v>0</v>
      </c>
      <c r="K51" s="255">
        <v>0</v>
      </c>
      <c r="L51" s="253">
        <v>0</v>
      </c>
      <c r="M51" s="254">
        <v>0</v>
      </c>
      <c r="N51" s="255">
        <v>0</v>
      </c>
    </row>
    <row r="52" spans="1:14" s="31" customFormat="1" ht="20.100000000000001" customHeight="1">
      <c r="A52" s="36"/>
      <c r="B52" s="256" t="s">
        <v>73</v>
      </c>
      <c r="C52" s="261">
        <v>0</v>
      </c>
      <c r="D52" s="262">
        <v>0</v>
      </c>
      <c r="E52" s="263">
        <v>0</v>
      </c>
      <c r="F52" s="253">
        <v>0</v>
      </c>
      <c r="G52" s="254">
        <v>0</v>
      </c>
      <c r="H52" s="255">
        <v>0</v>
      </c>
      <c r="I52" s="253">
        <v>0</v>
      </c>
      <c r="J52" s="254">
        <v>0</v>
      </c>
      <c r="K52" s="255">
        <v>0</v>
      </c>
      <c r="L52" s="253">
        <v>0</v>
      </c>
      <c r="M52" s="254">
        <v>0</v>
      </c>
      <c r="N52" s="255">
        <v>0</v>
      </c>
    </row>
    <row r="53" spans="1:14" s="31" customFormat="1" ht="20.100000000000001" customHeight="1">
      <c r="A53" s="36"/>
      <c r="B53" s="469" t="s">
        <v>59</v>
      </c>
      <c r="C53" s="261">
        <v>0</v>
      </c>
      <c r="D53" s="262">
        <v>0</v>
      </c>
      <c r="E53" s="263">
        <v>0</v>
      </c>
      <c r="F53" s="253">
        <v>0</v>
      </c>
      <c r="G53" s="254">
        <v>0</v>
      </c>
      <c r="H53" s="255">
        <v>0</v>
      </c>
      <c r="I53" s="253">
        <v>0</v>
      </c>
      <c r="J53" s="254">
        <v>0</v>
      </c>
      <c r="K53" s="255">
        <v>0</v>
      </c>
      <c r="L53" s="253">
        <v>0</v>
      </c>
      <c r="M53" s="254">
        <v>0</v>
      </c>
      <c r="N53" s="255">
        <v>0</v>
      </c>
    </row>
    <row r="54" spans="1:14" s="31" customFormat="1" ht="19.5" customHeight="1">
      <c r="A54" s="36"/>
      <c r="B54" s="256" t="s">
        <v>9</v>
      </c>
      <c r="C54" s="261">
        <v>0</v>
      </c>
      <c r="D54" s="262">
        <v>0</v>
      </c>
      <c r="E54" s="263">
        <v>0</v>
      </c>
      <c r="F54" s="253">
        <v>0</v>
      </c>
      <c r="G54" s="254">
        <v>0</v>
      </c>
      <c r="H54" s="255">
        <v>0</v>
      </c>
      <c r="I54" s="253">
        <v>0</v>
      </c>
      <c r="J54" s="254">
        <v>0</v>
      </c>
      <c r="K54" s="255">
        <v>0</v>
      </c>
      <c r="L54" s="253">
        <v>0</v>
      </c>
      <c r="M54" s="254">
        <v>0</v>
      </c>
      <c r="N54" s="255">
        <v>0</v>
      </c>
    </row>
    <row r="55" spans="1:14" s="31" customFormat="1" ht="19.5" customHeight="1">
      <c r="A55" s="36"/>
      <c r="B55" s="256" t="s">
        <v>0</v>
      </c>
      <c r="C55" s="261">
        <v>484.95234800000003</v>
      </c>
      <c r="D55" s="262">
        <v>443.75893099999996</v>
      </c>
      <c r="E55" s="263">
        <v>451.97435100000001</v>
      </c>
      <c r="F55" s="253">
        <v>11.752440881057451</v>
      </c>
      <c r="G55" s="254">
        <v>4.2981456073500413</v>
      </c>
      <c r="H55" s="255">
        <v>4.1372086620906501</v>
      </c>
      <c r="I55" s="253">
        <v>112.68985024284596</v>
      </c>
      <c r="J55" s="254">
        <v>145.23775906818943</v>
      </c>
      <c r="K55" s="255">
        <v>144.21489415385386</v>
      </c>
      <c r="L55" s="253">
        <v>13.243808028742649</v>
      </c>
      <c r="M55" s="254">
        <v>6.2425303616030217</v>
      </c>
      <c r="N55" s="255">
        <v>5.9664710929581046</v>
      </c>
    </row>
    <row r="56" spans="1:14" s="31" customFormat="1" ht="19.5" customHeight="1">
      <c r="A56" s="36"/>
      <c r="B56" s="256" t="s">
        <v>52</v>
      </c>
      <c r="C56" s="261">
        <v>0</v>
      </c>
      <c r="D56" s="262">
        <v>0</v>
      </c>
      <c r="E56" s="263">
        <v>0</v>
      </c>
      <c r="F56" s="253">
        <v>0</v>
      </c>
      <c r="G56" s="254">
        <v>0</v>
      </c>
      <c r="H56" s="255">
        <v>0</v>
      </c>
      <c r="I56" s="253">
        <v>0</v>
      </c>
      <c r="J56" s="254">
        <v>0</v>
      </c>
      <c r="K56" s="255">
        <v>0</v>
      </c>
      <c r="L56" s="253">
        <v>0</v>
      </c>
      <c r="M56" s="254">
        <v>0</v>
      </c>
      <c r="N56" s="255">
        <v>0</v>
      </c>
    </row>
    <row r="57" spans="1:14" s="31" customFormat="1" ht="19.5" customHeight="1">
      <c r="A57" s="36"/>
      <c r="B57" s="256" t="s">
        <v>57</v>
      </c>
      <c r="C57" s="261">
        <v>0</v>
      </c>
      <c r="D57" s="262">
        <v>0</v>
      </c>
      <c r="E57" s="263">
        <v>0</v>
      </c>
      <c r="F57" s="253">
        <v>0</v>
      </c>
      <c r="G57" s="254">
        <v>0</v>
      </c>
      <c r="H57" s="255">
        <v>0</v>
      </c>
      <c r="I57" s="253">
        <v>0</v>
      </c>
      <c r="J57" s="254">
        <v>0</v>
      </c>
      <c r="K57" s="255">
        <v>0</v>
      </c>
      <c r="L57" s="253">
        <v>0</v>
      </c>
      <c r="M57" s="254">
        <v>0</v>
      </c>
      <c r="N57" s="255">
        <v>0</v>
      </c>
    </row>
    <row r="58" spans="1:14" s="31" customFormat="1" ht="19.5" customHeight="1">
      <c r="A58" s="36"/>
      <c r="B58" s="256" t="s">
        <v>213</v>
      </c>
      <c r="C58" s="261">
        <v>0</v>
      </c>
      <c r="D58" s="262" t="s">
        <v>214</v>
      </c>
      <c r="E58" s="263" t="s">
        <v>214</v>
      </c>
      <c r="F58" s="253">
        <v>0</v>
      </c>
      <c r="G58" s="254" t="s">
        <v>214</v>
      </c>
      <c r="H58" s="255" t="s">
        <v>214</v>
      </c>
      <c r="I58" s="253">
        <v>0</v>
      </c>
      <c r="J58" s="254" t="s">
        <v>214</v>
      </c>
      <c r="K58" s="255" t="s">
        <v>214</v>
      </c>
      <c r="L58" s="253">
        <v>0</v>
      </c>
      <c r="M58" s="254" t="s">
        <v>214</v>
      </c>
      <c r="N58" s="255" t="s">
        <v>214</v>
      </c>
    </row>
    <row r="59" spans="1:14" s="31" customFormat="1" ht="15.75">
      <c r="B59" s="169"/>
      <c r="C59" s="187"/>
      <c r="D59" s="188"/>
      <c r="E59" s="189"/>
      <c r="F59" s="192"/>
      <c r="G59" s="190"/>
      <c r="H59" s="191"/>
      <c r="I59" s="192"/>
      <c r="J59" s="190"/>
      <c r="K59" s="191"/>
      <c r="L59" s="192"/>
      <c r="M59" s="190"/>
      <c r="N59" s="191"/>
    </row>
    <row r="60" spans="1:14" s="31" customFormat="1" ht="20.100000000000001" customHeight="1">
      <c r="C60" s="39"/>
      <c r="D60" s="40"/>
      <c r="E60" s="39"/>
      <c r="F60" s="48"/>
      <c r="G60" s="48"/>
      <c r="H60" s="48"/>
      <c r="I60" s="48"/>
      <c r="J60" s="48"/>
      <c r="K60" s="48"/>
      <c r="L60" s="48"/>
      <c r="M60" s="48"/>
      <c r="N60" s="48"/>
    </row>
    <row r="61" spans="1:14" ht="20.100000000000001" customHeight="1">
      <c r="B61" s="1"/>
      <c r="C61" s="10"/>
      <c r="D61" s="10"/>
      <c r="E61" s="10"/>
      <c r="F61" s="10"/>
      <c r="G61" s="10"/>
      <c r="H61" s="10"/>
      <c r="I61" s="10"/>
      <c r="J61" s="10"/>
      <c r="K61" s="10"/>
      <c r="L61" s="10"/>
      <c r="M61" s="10"/>
      <c r="N61" s="10"/>
    </row>
    <row r="62" spans="1:14" ht="20.100000000000001" customHeight="1">
      <c r="B62" s="112"/>
      <c r="C62" s="113"/>
      <c r="D62" s="113"/>
      <c r="E62" s="113"/>
      <c r="F62" s="113"/>
      <c r="G62" s="113"/>
      <c r="H62" s="113"/>
      <c r="I62" s="113"/>
      <c r="J62" s="113"/>
      <c r="K62" s="113"/>
      <c r="L62" s="113"/>
      <c r="M62" s="113"/>
      <c r="N62" s="113"/>
    </row>
    <row r="63" spans="1:14" ht="20.100000000000001" customHeight="1">
      <c r="B63" s="112"/>
      <c r="C63" s="41"/>
      <c r="D63" s="41"/>
      <c r="E63" s="41"/>
      <c r="F63" s="41"/>
      <c r="G63" s="127"/>
      <c r="H63" s="41"/>
      <c r="I63" s="41"/>
      <c r="J63" s="41"/>
      <c r="K63" s="41"/>
      <c r="L63" s="41"/>
      <c r="M63" s="41"/>
      <c r="N63" s="41"/>
    </row>
    <row r="64" spans="1:14" ht="20.100000000000001" customHeight="1">
      <c r="B64" s="10"/>
      <c r="C64" s="10"/>
      <c r="D64" s="10"/>
      <c r="E64" s="10"/>
      <c r="F64" s="10"/>
      <c r="G64" s="10"/>
      <c r="H64" s="10"/>
      <c r="I64" s="10"/>
      <c r="J64" s="127"/>
      <c r="K64" s="41"/>
      <c r="L64" s="41"/>
      <c r="M64" s="41"/>
      <c r="N64" s="41"/>
    </row>
    <row r="65" spans="2:14" ht="20.100000000000001" customHeight="1">
      <c r="B65" s="41"/>
      <c r="C65" s="123"/>
      <c r="D65" s="123"/>
      <c r="E65" s="123"/>
      <c r="F65" s="123"/>
      <c r="G65" s="123"/>
      <c r="H65" s="123"/>
      <c r="I65" s="123"/>
      <c r="J65" s="123"/>
      <c r="K65" s="123"/>
      <c r="L65" s="123"/>
      <c r="M65" s="123"/>
      <c r="N65" s="123"/>
    </row>
    <row r="66" spans="2:14" ht="20.100000000000001" customHeight="1">
      <c r="B66" s="41"/>
    </row>
    <row r="67" spans="2:14" ht="20.100000000000001" customHeight="1">
      <c r="B67" s="107"/>
    </row>
    <row r="68" spans="2:14" ht="20.100000000000001" customHeight="1">
      <c r="B68" s="146"/>
    </row>
    <row r="69" spans="2:14" ht="20.100000000000001" customHeight="1">
      <c r="B69" s="146"/>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44" customWidth="1"/>
    <col min="2" max="2" width="35.7109375" style="44" customWidth="1"/>
    <col min="3" max="14" width="16.7109375" style="44" customWidth="1"/>
    <col min="15" max="16" width="11.42578125" style="44" customWidth="1"/>
    <col min="17" max="16384" width="11.42578125" style="44"/>
  </cols>
  <sheetData>
    <row r="1" spans="1:124" ht="89.1" customHeight="1"/>
    <row r="2" spans="1:124" s="94" customFormat="1" ht="20.100000000000001" customHeight="1">
      <c r="B2" s="212" t="s">
        <v>50</v>
      </c>
    </row>
    <row r="3" spans="1:124" s="95" customFormat="1" ht="20.100000000000001" customHeight="1">
      <c r="B3" s="213" t="s">
        <v>44</v>
      </c>
    </row>
    <row r="4" spans="1:124" s="95" customFormat="1" ht="20.100000000000001" customHeight="1">
      <c r="B4" s="96"/>
      <c r="C4" s="97"/>
      <c r="D4" s="97"/>
      <c r="E4" s="97"/>
      <c r="F4" s="97"/>
      <c r="G4" s="97"/>
      <c r="H4" s="97"/>
      <c r="I4" s="97"/>
      <c r="J4" s="97"/>
      <c r="K4" s="97"/>
      <c r="L4" s="97"/>
      <c r="M4" s="97"/>
      <c r="N4" s="97"/>
    </row>
    <row r="5" spans="1:124" s="98" customFormat="1" ht="20.100000000000001" customHeight="1">
      <c r="B5" s="450"/>
      <c r="C5" s="855" t="s">
        <v>82</v>
      </c>
      <c r="D5" s="856"/>
      <c r="E5" s="857"/>
      <c r="F5" s="855" t="s">
        <v>81</v>
      </c>
      <c r="G5" s="856"/>
      <c r="H5" s="857"/>
      <c r="I5" s="855" t="s">
        <v>68</v>
      </c>
      <c r="J5" s="856"/>
      <c r="K5" s="857"/>
      <c r="L5" s="855" t="s">
        <v>69</v>
      </c>
      <c r="M5" s="856"/>
      <c r="N5" s="857"/>
    </row>
    <row r="6" spans="1:124" s="98" customFormat="1" ht="20.100000000000001" customHeight="1">
      <c r="B6" s="451"/>
      <c r="C6" s="217" t="s">
        <v>208</v>
      </c>
      <c r="D6" s="218" t="s">
        <v>209</v>
      </c>
      <c r="E6" s="218" t="s">
        <v>210</v>
      </c>
      <c r="F6" s="217" t="s">
        <v>208</v>
      </c>
      <c r="G6" s="218" t="s">
        <v>209</v>
      </c>
      <c r="H6" s="219" t="s">
        <v>210</v>
      </c>
      <c r="I6" s="217" t="s">
        <v>208</v>
      </c>
      <c r="J6" s="218" t="s">
        <v>209</v>
      </c>
      <c r="K6" s="218" t="s">
        <v>210</v>
      </c>
      <c r="L6" s="217" t="s">
        <v>208</v>
      </c>
      <c r="M6" s="218" t="s">
        <v>209</v>
      </c>
      <c r="N6" s="219" t="s">
        <v>210</v>
      </c>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161"/>
      <c r="CH6" s="161"/>
      <c r="CI6" s="161"/>
      <c r="CJ6" s="161"/>
      <c r="CK6" s="161"/>
      <c r="CL6" s="161"/>
      <c r="CM6" s="161"/>
      <c r="CN6" s="161"/>
      <c r="CO6" s="161"/>
      <c r="CP6" s="161"/>
      <c r="CQ6" s="161"/>
      <c r="CR6" s="161"/>
      <c r="CS6" s="161"/>
      <c r="CT6" s="161"/>
      <c r="CU6" s="161"/>
      <c r="CV6" s="161"/>
      <c r="CW6" s="161"/>
      <c r="CX6" s="161"/>
      <c r="CY6" s="161"/>
      <c r="CZ6" s="161"/>
      <c r="DA6" s="161"/>
      <c r="DB6" s="161"/>
      <c r="DC6" s="161"/>
      <c r="DD6" s="161"/>
      <c r="DE6" s="161"/>
      <c r="DF6" s="161"/>
      <c r="DG6" s="161"/>
      <c r="DH6" s="161"/>
      <c r="DI6" s="161"/>
      <c r="DJ6" s="161"/>
      <c r="DK6" s="161"/>
      <c r="DL6" s="161"/>
      <c r="DM6" s="161"/>
      <c r="DN6" s="161"/>
      <c r="DO6" s="161"/>
      <c r="DP6" s="161"/>
      <c r="DQ6" s="161"/>
      <c r="DR6" s="161"/>
      <c r="DS6" s="161"/>
      <c r="DT6" s="161"/>
    </row>
    <row r="7" spans="1:124" s="45" customFormat="1" ht="20.100000000000001" customHeight="1">
      <c r="A7" s="46"/>
      <c r="B7" s="236" t="s">
        <v>211</v>
      </c>
      <c r="C7" s="338">
        <v>927601.68001155986</v>
      </c>
      <c r="D7" s="264">
        <v>1003567.4396381601</v>
      </c>
      <c r="E7" s="339">
        <v>1012091.2258900699</v>
      </c>
      <c r="F7" s="250">
        <v>3.124549305892677</v>
      </c>
      <c r="G7" s="340">
        <v>3.4997242518513154</v>
      </c>
      <c r="H7" s="326">
        <v>3.6126688206722402</v>
      </c>
      <c r="I7" s="250">
        <v>49.576177353474534</v>
      </c>
      <c r="J7" s="340">
        <v>49.153184490832494</v>
      </c>
      <c r="K7" s="326">
        <v>47.9058755605869</v>
      </c>
      <c r="L7" s="250">
        <v>1.5490321053861109</v>
      </c>
      <c r="M7" s="340">
        <v>1.7202259181828841</v>
      </c>
      <c r="N7" s="326">
        <v>1.7306806296473656</v>
      </c>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c r="BS7" s="162"/>
      <c r="BT7" s="162"/>
      <c r="BU7" s="162"/>
      <c r="BV7" s="162"/>
      <c r="BW7" s="162"/>
      <c r="BX7" s="162"/>
      <c r="BY7" s="162"/>
      <c r="BZ7" s="162"/>
      <c r="CA7" s="162"/>
      <c r="CB7" s="162"/>
      <c r="CC7" s="162"/>
      <c r="CD7" s="162"/>
      <c r="CE7" s="162"/>
      <c r="CF7" s="162"/>
      <c r="CG7" s="162"/>
      <c r="CH7" s="162"/>
      <c r="CI7" s="162"/>
      <c r="CJ7" s="162"/>
      <c r="CK7" s="162"/>
      <c r="CL7" s="162"/>
      <c r="CM7" s="162"/>
      <c r="CN7" s="162"/>
      <c r="CO7" s="162"/>
      <c r="CP7" s="162"/>
      <c r="CQ7" s="162"/>
      <c r="CR7" s="162"/>
      <c r="CS7" s="162"/>
      <c r="CT7" s="162"/>
      <c r="CU7" s="162"/>
      <c r="CV7" s="162"/>
      <c r="CW7" s="162"/>
      <c r="CX7" s="162"/>
      <c r="CY7" s="162"/>
      <c r="CZ7" s="162"/>
      <c r="DA7" s="162"/>
      <c r="DB7" s="162"/>
      <c r="DC7" s="162"/>
      <c r="DD7" s="162"/>
      <c r="DE7" s="162"/>
      <c r="DF7" s="162"/>
      <c r="DG7" s="162"/>
      <c r="DH7" s="162"/>
      <c r="DI7" s="162"/>
      <c r="DJ7" s="162"/>
      <c r="DK7" s="162"/>
      <c r="DL7" s="162"/>
      <c r="DM7" s="162"/>
      <c r="DN7" s="162"/>
      <c r="DO7" s="162"/>
      <c r="DP7" s="162"/>
      <c r="DQ7" s="162"/>
      <c r="DR7" s="162"/>
      <c r="DS7" s="162"/>
      <c r="DT7" s="162"/>
    </row>
    <row r="8" spans="1:124" s="47" customFormat="1" ht="20.100000000000001" customHeight="1">
      <c r="A8" s="46"/>
      <c r="B8" s="275" t="s">
        <v>18</v>
      </c>
      <c r="C8" s="261">
        <v>240091.66660500001</v>
      </c>
      <c r="D8" s="262">
        <v>260155.35170199999</v>
      </c>
      <c r="E8" s="263">
        <v>261336.89307399999</v>
      </c>
      <c r="F8" s="253">
        <v>3.3875700281513312</v>
      </c>
      <c r="G8" s="254">
        <v>3.3658584183308511</v>
      </c>
      <c r="H8" s="255">
        <v>3.5230296613318037</v>
      </c>
      <c r="I8" s="253">
        <v>53.544810041646727</v>
      </c>
      <c r="J8" s="254">
        <v>51.744431710301662</v>
      </c>
      <c r="K8" s="255">
        <v>47.857050502252207</v>
      </c>
      <c r="L8" s="253">
        <v>1.813867936601389</v>
      </c>
      <c r="M8" s="254">
        <v>1.7416443107386468</v>
      </c>
      <c r="N8" s="255">
        <v>1.6860180842328858</v>
      </c>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63"/>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63"/>
      <c r="CM8" s="163"/>
      <c r="CN8" s="163"/>
      <c r="CO8" s="163"/>
      <c r="CP8" s="163"/>
      <c r="CQ8" s="163"/>
      <c r="CR8" s="163"/>
      <c r="CS8" s="163"/>
      <c r="CT8" s="163"/>
      <c r="CU8" s="163"/>
      <c r="CV8" s="163"/>
      <c r="CW8" s="163"/>
      <c r="CX8" s="163"/>
      <c r="CY8" s="163"/>
      <c r="CZ8" s="163"/>
      <c r="DA8" s="163"/>
      <c r="DB8" s="163"/>
      <c r="DC8" s="163"/>
      <c r="DD8" s="163"/>
      <c r="DE8" s="163"/>
      <c r="DF8" s="163"/>
      <c r="DG8" s="163"/>
      <c r="DH8" s="163"/>
      <c r="DI8" s="163"/>
      <c r="DJ8" s="163"/>
      <c r="DK8" s="163"/>
      <c r="DL8" s="163"/>
      <c r="DM8" s="163"/>
      <c r="DN8" s="163"/>
      <c r="DO8" s="163"/>
      <c r="DP8" s="163"/>
      <c r="DQ8" s="163"/>
      <c r="DR8" s="163"/>
      <c r="DS8" s="163"/>
      <c r="DT8" s="163"/>
    </row>
    <row r="9" spans="1:124" s="47" customFormat="1" ht="20.100000000000001" customHeight="1">
      <c r="A9" s="46"/>
      <c r="B9" s="275" t="s">
        <v>19</v>
      </c>
      <c r="C9" s="261">
        <v>155213.72744399999</v>
      </c>
      <c r="D9" s="262">
        <v>175111.121396</v>
      </c>
      <c r="E9" s="263">
        <v>177250.62588599999</v>
      </c>
      <c r="F9" s="253">
        <v>4.3294325989461742</v>
      </c>
      <c r="G9" s="254">
        <v>4.8129029605954639</v>
      </c>
      <c r="H9" s="255">
        <v>4.9205586143371001</v>
      </c>
      <c r="I9" s="253">
        <v>33.822091273306334</v>
      </c>
      <c r="J9" s="254">
        <v>46.71010458778288</v>
      </c>
      <c r="K9" s="255">
        <v>45.801013745138128</v>
      </c>
      <c r="L9" s="253">
        <v>1.4643046452318536</v>
      </c>
      <c r="M9" s="254">
        <v>2.2481120066026397</v>
      </c>
      <c r="N9" s="255">
        <v>2.2536657272901133</v>
      </c>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63"/>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63"/>
      <c r="CM9" s="163"/>
      <c r="CN9" s="163"/>
      <c r="CO9" s="163"/>
      <c r="CP9" s="163"/>
      <c r="CQ9" s="163"/>
      <c r="CR9" s="163"/>
      <c r="CS9" s="163"/>
      <c r="CT9" s="163"/>
      <c r="CU9" s="163"/>
      <c r="CV9" s="163"/>
      <c r="CW9" s="163"/>
      <c r="CX9" s="163"/>
      <c r="CY9" s="163"/>
      <c r="CZ9" s="163"/>
      <c r="DA9" s="163"/>
      <c r="DB9" s="163"/>
      <c r="DC9" s="163"/>
      <c r="DD9" s="163"/>
      <c r="DE9" s="163"/>
      <c r="DF9" s="163"/>
      <c r="DG9" s="163"/>
      <c r="DH9" s="163"/>
      <c r="DI9" s="163"/>
      <c r="DJ9" s="163"/>
      <c r="DK9" s="163"/>
      <c r="DL9" s="163"/>
      <c r="DM9" s="163"/>
      <c r="DN9" s="163"/>
      <c r="DO9" s="163"/>
      <c r="DP9" s="163"/>
      <c r="DQ9" s="163"/>
      <c r="DR9" s="163"/>
      <c r="DS9" s="163"/>
      <c r="DT9" s="163"/>
    </row>
    <row r="10" spans="1:124" s="47" customFormat="1" ht="20.100000000000001" customHeight="1">
      <c r="A10" s="46"/>
      <c r="B10" s="275" t="s">
        <v>20</v>
      </c>
      <c r="C10" s="261">
        <v>86306.482302000004</v>
      </c>
      <c r="D10" s="262">
        <v>77884.233957999997</v>
      </c>
      <c r="E10" s="263">
        <v>77504.914632999993</v>
      </c>
      <c r="F10" s="253">
        <v>3.2033455868655336</v>
      </c>
      <c r="G10" s="254">
        <v>3.6317314715136413</v>
      </c>
      <c r="H10" s="255">
        <v>3.8160135096009968</v>
      </c>
      <c r="I10" s="253">
        <v>82.600667567623958</v>
      </c>
      <c r="J10" s="254">
        <v>69.815697331242063</v>
      </c>
      <c r="K10" s="255">
        <v>68.97758968706745</v>
      </c>
      <c r="L10" s="253">
        <v>2.645984839248952</v>
      </c>
      <c r="M10" s="254">
        <v>2.5355186520354271</v>
      </c>
      <c r="N10" s="255">
        <v>2.6321941410556384</v>
      </c>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63"/>
      <c r="CZ10" s="163"/>
      <c r="DA10" s="163"/>
      <c r="DB10" s="163"/>
      <c r="DC10" s="163"/>
      <c r="DD10" s="163"/>
      <c r="DE10" s="163"/>
      <c r="DF10" s="163"/>
      <c r="DG10" s="163"/>
      <c r="DH10" s="163"/>
      <c r="DI10" s="163"/>
      <c r="DJ10" s="163"/>
      <c r="DK10" s="163"/>
      <c r="DL10" s="163"/>
      <c r="DM10" s="163"/>
      <c r="DN10" s="163"/>
      <c r="DO10" s="163"/>
      <c r="DP10" s="163"/>
      <c r="DQ10" s="163"/>
      <c r="DR10" s="163"/>
      <c r="DS10" s="163"/>
      <c r="DT10" s="163"/>
    </row>
    <row r="11" spans="1:124" s="47" customFormat="1" ht="20.100000000000001" customHeight="1">
      <c r="A11" s="46"/>
      <c r="B11" s="275" t="s">
        <v>22</v>
      </c>
      <c r="C11" s="261">
        <v>175295.11000400002</v>
      </c>
      <c r="D11" s="262">
        <v>191570.346617</v>
      </c>
      <c r="E11" s="263">
        <v>193291.52222499999</v>
      </c>
      <c r="F11" s="253">
        <v>1.1806116405373632</v>
      </c>
      <c r="G11" s="254">
        <v>1.0196305234573619</v>
      </c>
      <c r="H11" s="255">
        <v>1.0716960563788638</v>
      </c>
      <c r="I11" s="253">
        <v>55.722417094492002</v>
      </c>
      <c r="J11" s="254">
        <v>54.109074605499529</v>
      </c>
      <c r="K11" s="255">
        <v>51.646989316045179</v>
      </c>
      <c r="L11" s="253">
        <v>0.6578653426063541</v>
      </c>
      <c r="M11" s="254">
        <v>0.55171264063798942</v>
      </c>
      <c r="N11" s="255">
        <v>0.55349874773846919</v>
      </c>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row>
    <row r="12" spans="1:124" s="47" customFormat="1" ht="20.100000000000001" customHeight="1">
      <c r="A12" s="46"/>
      <c r="B12" s="275" t="s">
        <v>14</v>
      </c>
      <c r="C12" s="261">
        <v>66701.048125000001</v>
      </c>
      <c r="D12" s="262">
        <v>81171.533261999997</v>
      </c>
      <c r="E12" s="263">
        <v>83261.726683000001</v>
      </c>
      <c r="F12" s="253">
        <v>2.4525872650970428</v>
      </c>
      <c r="G12" s="254">
        <v>3.2152644075060244</v>
      </c>
      <c r="H12" s="255">
        <v>3.3004510072946602</v>
      </c>
      <c r="I12" s="253">
        <v>48.670688964476547</v>
      </c>
      <c r="J12" s="254">
        <v>46.963010725578272</v>
      </c>
      <c r="K12" s="255">
        <v>46.161352955448365</v>
      </c>
      <c r="L12" s="253">
        <v>1.1936911193777437</v>
      </c>
      <c r="M12" s="254">
        <v>1.5099849685527551</v>
      </c>
      <c r="N12" s="255">
        <v>1.5235328385989388</v>
      </c>
      <c r="O12" s="163"/>
      <c r="P12" s="163"/>
      <c r="Q12" s="163"/>
      <c r="R12" s="163"/>
      <c r="S12" s="163"/>
      <c r="T12" s="163"/>
      <c r="U12" s="163"/>
      <c r="V12" s="163"/>
      <c r="W12" s="163"/>
      <c r="X12" s="163"/>
      <c r="Y12" s="163"/>
      <c r="Z12" s="163"/>
      <c r="AA12" s="163"/>
      <c r="AB12" s="163"/>
      <c r="AC12" s="163"/>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63"/>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63"/>
      <c r="CO12" s="163"/>
      <c r="CP12" s="163"/>
      <c r="CQ12" s="163"/>
      <c r="CR12" s="163"/>
      <c r="CS12" s="163"/>
      <c r="CT12" s="163"/>
      <c r="CU12" s="163"/>
      <c r="CV12" s="163"/>
      <c r="CW12" s="163"/>
      <c r="CX12" s="163"/>
      <c r="CY12" s="163"/>
      <c r="CZ12" s="163"/>
      <c r="DA12" s="163"/>
      <c r="DB12" s="163"/>
      <c r="DC12" s="163"/>
      <c r="DD12" s="163"/>
      <c r="DE12" s="163"/>
      <c r="DF12" s="163"/>
      <c r="DG12" s="163"/>
      <c r="DH12" s="163"/>
      <c r="DI12" s="163"/>
      <c r="DJ12" s="163"/>
      <c r="DK12" s="163"/>
      <c r="DL12" s="163"/>
      <c r="DM12" s="163"/>
      <c r="DN12" s="163"/>
      <c r="DO12" s="163"/>
      <c r="DP12" s="163"/>
      <c r="DQ12" s="163"/>
      <c r="DR12" s="163"/>
      <c r="DS12" s="163"/>
      <c r="DT12" s="163"/>
    </row>
    <row r="13" spans="1:124" s="47" customFormat="1" ht="20.100000000000001" customHeight="1">
      <c r="A13" s="46"/>
      <c r="B13" s="275" t="s">
        <v>17</v>
      </c>
      <c r="C13" s="261">
        <v>141028.25459500001</v>
      </c>
      <c r="D13" s="262">
        <v>151495.01697300002</v>
      </c>
      <c r="E13" s="263">
        <v>152463.57887500001</v>
      </c>
      <c r="F13" s="253">
        <v>2.7988503164386054</v>
      </c>
      <c r="G13" s="254">
        <v>4.1709255659056756</v>
      </c>
      <c r="H13" s="255">
        <v>4.3492634961931325</v>
      </c>
      <c r="I13" s="253">
        <v>41.767328628316527</v>
      </c>
      <c r="J13" s="254">
        <v>38.718050192425615</v>
      </c>
      <c r="K13" s="255">
        <v>38.52146993108051</v>
      </c>
      <c r="L13" s="253">
        <v>1.1690050094815894</v>
      </c>
      <c r="M13" s="254">
        <v>1.614901054096072</v>
      </c>
      <c r="N13" s="255">
        <v>1.6754002299094986</v>
      </c>
      <c r="O13" s="163"/>
      <c r="P13" s="163"/>
      <c r="Q13" s="163"/>
      <c r="R13" s="163"/>
      <c r="S13" s="163"/>
      <c r="T13" s="163"/>
      <c r="U13" s="163"/>
      <c r="V13" s="163"/>
      <c r="W13" s="163"/>
      <c r="X13" s="163"/>
      <c r="Y13" s="163"/>
      <c r="Z13" s="163"/>
      <c r="AA13" s="163"/>
      <c r="AB13" s="163"/>
      <c r="AC13" s="163"/>
      <c r="AD13" s="163"/>
      <c r="AE13" s="163"/>
      <c r="AF13" s="163"/>
      <c r="AG13" s="163"/>
      <c r="AH13" s="163"/>
      <c r="AI13" s="163"/>
      <c r="AJ13" s="163"/>
      <c r="AK13" s="163"/>
      <c r="AL13" s="163"/>
      <c r="AM13" s="163"/>
      <c r="AN13" s="163"/>
      <c r="AO13" s="163"/>
      <c r="AP13" s="163"/>
      <c r="AQ13" s="163"/>
      <c r="AR13" s="163"/>
      <c r="AS13" s="163"/>
      <c r="AT13" s="163"/>
      <c r="AU13" s="163"/>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c r="CK13" s="163"/>
      <c r="CL13" s="163"/>
      <c r="CM13" s="163"/>
      <c r="CN13" s="163"/>
      <c r="CO13" s="163"/>
      <c r="CP13" s="163"/>
      <c r="CQ13" s="163"/>
      <c r="CR13" s="163"/>
      <c r="CS13" s="163"/>
      <c r="CT13" s="163"/>
      <c r="CU13" s="163"/>
      <c r="CV13" s="163"/>
      <c r="CW13" s="163"/>
      <c r="CX13" s="163"/>
      <c r="CY13" s="163"/>
      <c r="CZ13" s="163"/>
      <c r="DA13" s="163"/>
      <c r="DB13" s="163"/>
      <c r="DC13" s="163"/>
      <c r="DD13" s="163"/>
      <c r="DE13" s="163"/>
      <c r="DF13" s="163"/>
      <c r="DG13" s="163"/>
      <c r="DH13" s="163"/>
      <c r="DI13" s="163"/>
      <c r="DJ13" s="163"/>
      <c r="DK13" s="163"/>
      <c r="DL13" s="163"/>
      <c r="DM13" s="163"/>
      <c r="DN13" s="163"/>
      <c r="DO13" s="163"/>
      <c r="DP13" s="163"/>
      <c r="DQ13" s="163"/>
      <c r="DR13" s="163"/>
      <c r="DS13" s="163"/>
      <c r="DT13" s="163"/>
    </row>
    <row r="14" spans="1:124" s="47" customFormat="1" ht="20.100000000000001" customHeight="1">
      <c r="A14" s="46"/>
      <c r="B14" s="275" t="s">
        <v>4</v>
      </c>
      <c r="C14" s="261">
        <v>5912.7726929999999</v>
      </c>
      <c r="D14" s="262">
        <v>5716.3671709999999</v>
      </c>
      <c r="E14" s="263">
        <v>5697.9676959999997</v>
      </c>
      <c r="F14" s="253">
        <v>15.361151090338391</v>
      </c>
      <c r="G14" s="254">
        <v>13.952529537399794</v>
      </c>
      <c r="H14" s="255">
        <v>13.950398289516732</v>
      </c>
      <c r="I14" s="253">
        <v>47.359187036934955</v>
      </c>
      <c r="J14" s="254">
        <v>37.927994757747889</v>
      </c>
      <c r="K14" s="255">
        <v>37.605165035909387</v>
      </c>
      <c r="L14" s="253">
        <v>7.2749162758995318</v>
      </c>
      <c r="M14" s="254">
        <v>5.2919146715182199</v>
      </c>
      <c r="N14" s="255">
        <v>5.2460702999394471</v>
      </c>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c r="BR14" s="163"/>
      <c r="BS14" s="163"/>
      <c r="BT14" s="163"/>
      <c r="BU14" s="163"/>
      <c r="BV14" s="163"/>
      <c r="BW14" s="163"/>
      <c r="BX14" s="163"/>
      <c r="BY14" s="163"/>
      <c r="BZ14" s="163"/>
      <c r="CA14" s="163"/>
      <c r="CB14" s="163"/>
      <c r="CC14" s="163"/>
      <c r="CD14" s="163"/>
      <c r="CE14" s="163"/>
      <c r="CF14" s="163"/>
      <c r="CG14" s="163"/>
      <c r="CH14" s="163"/>
      <c r="CI14" s="163"/>
      <c r="CJ14" s="163"/>
      <c r="CK14" s="163"/>
      <c r="CL14" s="163"/>
      <c r="CM14" s="163"/>
      <c r="CN14" s="163"/>
      <c r="CO14" s="163"/>
      <c r="CP14" s="163"/>
      <c r="CQ14" s="163"/>
      <c r="CR14" s="163"/>
      <c r="CS14" s="163"/>
      <c r="CT14" s="163"/>
      <c r="CU14" s="163"/>
      <c r="CV14" s="163"/>
      <c r="CW14" s="163"/>
      <c r="CX14" s="163"/>
      <c r="CY14" s="163"/>
      <c r="CZ14" s="163"/>
      <c r="DA14" s="163"/>
      <c r="DB14" s="163"/>
      <c r="DC14" s="163"/>
      <c r="DD14" s="163"/>
      <c r="DE14" s="163"/>
      <c r="DF14" s="163"/>
      <c r="DG14" s="163"/>
      <c r="DH14" s="163"/>
      <c r="DI14" s="163"/>
      <c r="DJ14" s="163"/>
      <c r="DK14" s="163"/>
      <c r="DL14" s="163"/>
      <c r="DM14" s="163"/>
      <c r="DN14" s="163"/>
      <c r="DO14" s="163"/>
      <c r="DP14" s="163"/>
      <c r="DQ14" s="163"/>
      <c r="DR14" s="163"/>
      <c r="DS14" s="163"/>
      <c r="DT14" s="163"/>
    </row>
    <row r="15" spans="1:124" s="47" customFormat="1" ht="20.100000000000001" customHeight="1">
      <c r="A15" s="46"/>
      <c r="B15" s="275" t="s">
        <v>28</v>
      </c>
      <c r="C15" s="261">
        <v>6756.8727417099999</v>
      </c>
      <c r="D15" s="262">
        <v>6488.3092952900006</v>
      </c>
      <c r="E15" s="263">
        <v>6346.5568866799995</v>
      </c>
      <c r="F15" s="253">
        <v>5.7216537554939908</v>
      </c>
      <c r="G15" s="254">
        <v>4.928801311955743</v>
      </c>
      <c r="H15" s="255">
        <v>4.9800272658603228</v>
      </c>
      <c r="I15" s="253">
        <v>33.097328945554274</v>
      </c>
      <c r="J15" s="254">
        <v>27.786397682446367</v>
      </c>
      <c r="K15" s="255">
        <v>33.516159839408651</v>
      </c>
      <c r="L15" s="253">
        <v>1.8937145645815063</v>
      </c>
      <c r="M15" s="254">
        <v>1.3695363335176569</v>
      </c>
      <c r="N15" s="255">
        <v>1.6691138984718783</v>
      </c>
      <c r="O15" s="163"/>
      <c r="P15" s="163"/>
      <c r="Q15" s="163"/>
      <c r="R15" s="163"/>
      <c r="S15" s="163"/>
      <c r="T15" s="163"/>
      <c r="U15" s="163"/>
      <c r="V15" s="163"/>
      <c r="W15" s="163"/>
      <c r="X15" s="163"/>
      <c r="Y15" s="163"/>
      <c r="Z15" s="163"/>
      <c r="AA15" s="163"/>
      <c r="AB15" s="163"/>
      <c r="AC15" s="163"/>
      <c r="AD15" s="163"/>
      <c r="AE15" s="163"/>
      <c r="AF15" s="163"/>
      <c r="AG15" s="163"/>
      <c r="AH15" s="163"/>
      <c r="AI15" s="163"/>
      <c r="AJ15" s="163"/>
      <c r="AK15" s="163"/>
      <c r="AL15" s="163"/>
      <c r="AM15" s="163"/>
      <c r="AN15" s="163"/>
      <c r="AO15" s="163"/>
      <c r="AP15" s="163"/>
      <c r="AQ15" s="163"/>
      <c r="AR15" s="163"/>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3"/>
      <c r="BT15" s="163"/>
      <c r="BU15" s="163"/>
      <c r="BV15" s="163"/>
      <c r="BW15" s="163"/>
      <c r="BX15" s="163"/>
      <c r="BY15" s="163"/>
      <c r="BZ15" s="163"/>
      <c r="CA15" s="163"/>
      <c r="CB15" s="163"/>
      <c r="CC15" s="163"/>
      <c r="CD15" s="163"/>
      <c r="CE15" s="163"/>
      <c r="CF15" s="163"/>
      <c r="CG15" s="163"/>
      <c r="CH15" s="163"/>
      <c r="CI15" s="163"/>
      <c r="CJ15" s="163"/>
      <c r="CK15" s="163"/>
      <c r="CL15" s="163"/>
      <c r="CM15" s="163"/>
      <c r="CN15" s="163"/>
      <c r="CO15" s="163"/>
      <c r="CP15" s="163"/>
      <c r="CQ15" s="163"/>
      <c r="CR15" s="163"/>
      <c r="CS15" s="163"/>
      <c r="CT15" s="163"/>
      <c r="CU15" s="163"/>
      <c r="CV15" s="163"/>
      <c r="CW15" s="163"/>
      <c r="CX15" s="163"/>
      <c r="CY15" s="163"/>
      <c r="CZ15" s="163"/>
      <c r="DA15" s="163"/>
      <c r="DB15" s="163"/>
      <c r="DC15" s="163"/>
      <c r="DD15" s="163"/>
      <c r="DE15" s="163"/>
      <c r="DF15" s="163"/>
      <c r="DG15" s="163"/>
      <c r="DH15" s="163"/>
      <c r="DI15" s="163"/>
      <c r="DJ15" s="163"/>
      <c r="DK15" s="163"/>
      <c r="DL15" s="163"/>
      <c r="DM15" s="163"/>
      <c r="DN15" s="163"/>
      <c r="DO15" s="163"/>
      <c r="DP15" s="163"/>
      <c r="DQ15" s="163"/>
      <c r="DR15" s="163"/>
      <c r="DS15" s="163"/>
      <c r="DT15" s="163"/>
    </row>
    <row r="16" spans="1:124" s="47" customFormat="1" ht="20.100000000000001" customHeight="1">
      <c r="A16" s="46"/>
      <c r="B16" s="275" t="s">
        <v>25</v>
      </c>
      <c r="C16" s="261">
        <v>374.18281999999999</v>
      </c>
      <c r="D16" s="262">
        <v>369.31205</v>
      </c>
      <c r="E16" s="263">
        <v>379.37205600000004</v>
      </c>
      <c r="F16" s="253">
        <v>4.1505521285023192</v>
      </c>
      <c r="G16" s="254">
        <v>4.1232886931255024</v>
      </c>
      <c r="H16" s="255">
        <v>4.1013932771052595</v>
      </c>
      <c r="I16" s="253">
        <v>33.60307515723904</v>
      </c>
      <c r="J16" s="254">
        <v>30.736280915656771</v>
      </c>
      <c r="K16" s="255">
        <v>36.190536481155611</v>
      </c>
      <c r="L16" s="253">
        <v>1.3947131511810189</v>
      </c>
      <c r="M16" s="254">
        <v>1.267345595682567</v>
      </c>
      <c r="N16" s="255">
        <v>1.4843162301864423</v>
      </c>
      <c r="O16" s="163"/>
      <c r="P16" s="163"/>
      <c r="Q16" s="163"/>
      <c r="R16" s="163"/>
      <c r="S16" s="163"/>
      <c r="T16" s="163"/>
      <c r="U16" s="163"/>
      <c r="V16" s="163"/>
      <c r="W16" s="163"/>
      <c r="X16" s="163"/>
      <c r="Y16" s="163"/>
      <c r="Z16" s="163"/>
      <c r="AA16" s="163"/>
      <c r="AB16" s="163"/>
      <c r="AC16" s="163"/>
      <c r="AD16" s="163"/>
      <c r="AE16" s="163"/>
      <c r="AF16" s="163"/>
      <c r="AG16" s="163"/>
      <c r="AH16" s="163"/>
      <c r="AI16" s="163"/>
      <c r="AJ16" s="163"/>
      <c r="AK16" s="163"/>
      <c r="AL16" s="163"/>
      <c r="AM16" s="163"/>
      <c r="AN16" s="163"/>
      <c r="AO16" s="163"/>
      <c r="AP16" s="163"/>
      <c r="AQ16" s="163"/>
      <c r="AR16" s="163"/>
      <c r="AS16" s="163"/>
      <c r="AT16" s="163"/>
      <c r="AU16" s="163"/>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c r="BR16" s="163"/>
      <c r="BS16" s="163"/>
      <c r="BT16" s="163"/>
      <c r="BU16" s="163"/>
      <c r="BV16" s="163"/>
      <c r="BW16" s="163"/>
      <c r="BX16" s="163"/>
      <c r="BY16" s="163"/>
      <c r="BZ16" s="163"/>
      <c r="CA16" s="163"/>
      <c r="CB16" s="163"/>
      <c r="CC16" s="163"/>
      <c r="CD16" s="163"/>
      <c r="CE16" s="163"/>
      <c r="CF16" s="163"/>
      <c r="CG16" s="163"/>
      <c r="CH16" s="163"/>
      <c r="CI16" s="163"/>
      <c r="CJ16" s="163"/>
      <c r="CK16" s="163"/>
      <c r="CL16" s="163"/>
      <c r="CM16" s="163"/>
      <c r="CN16" s="163"/>
      <c r="CO16" s="163"/>
      <c r="CP16" s="163"/>
      <c r="CQ16" s="163"/>
      <c r="CR16" s="163"/>
      <c r="CS16" s="163"/>
      <c r="CT16" s="163"/>
      <c r="CU16" s="163"/>
      <c r="CV16" s="163"/>
      <c r="CW16" s="163"/>
      <c r="CX16" s="163"/>
      <c r="CY16" s="163"/>
      <c r="CZ16" s="163"/>
      <c r="DA16" s="163"/>
      <c r="DB16" s="163"/>
      <c r="DC16" s="163"/>
      <c r="DD16" s="163"/>
      <c r="DE16" s="163"/>
      <c r="DF16" s="163"/>
      <c r="DG16" s="163"/>
      <c r="DH16" s="163"/>
      <c r="DI16" s="163"/>
      <c r="DJ16" s="163"/>
      <c r="DK16" s="163"/>
      <c r="DL16" s="163"/>
      <c r="DM16" s="163"/>
      <c r="DN16" s="163"/>
      <c r="DO16" s="163"/>
      <c r="DP16" s="163"/>
      <c r="DQ16" s="163"/>
      <c r="DR16" s="163"/>
      <c r="DS16" s="163"/>
      <c r="DT16" s="163"/>
    </row>
    <row r="17" spans="1:124" s="47" customFormat="1" ht="20.100000000000001" customHeight="1">
      <c r="A17" s="46"/>
      <c r="B17" s="275" t="s">
        <v>21</v>
      </c>
      <c r="C17" s="261">
        <v>7942.8210249999993</v>
      </c>
      <c r="D17" s="262">
        <v>8437.1789779999999</v>
      </c>
      <c r="E17" s="263">
        <v>8530.826873</v>
      </c>
      <c r="F17" s="253">
        <v>5.0395655868375817</v>
      </c>
      <c r="G17" s="254">
        <v>7.4422347639808484</v>
      </c>
      <c r="H17" s="255">
        <v>7.4288017730822373</v>
      </c>
      <c r="I17" s="253">
        <v>37.097290565247256</v>
      </c>
      <c r="J17" s="254">
        <v>34.458819067527848</v>
      </c>
      <c r="K17" s="255">
        <v>35.236042684110302</v>
      </c>
      <c r="L17" s="253">
        <v>1.8695422889753455</v>
      </c>
      <c r="M17" s="254">
        <v>2.5645062119008184</v>
      </c>
      <c r="N17" s="255">
        <v>2.6176157636812003</v>
      </c>
      <c r="O17" s="163"/>
      <c r="P17" s="16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63"/>
      <c r="AQ17" s="163"/>
      <c r="AR17" s="163"/>
      <c r="AS17" s="163"/>
      <c r="AT17" s="163"/>
      <c r="AU17" s="163"/>
      <c r="AV17" s="163"/>
      <c r="AW17" s="163"/>
      <c r="AX17" s="163"/>
      <c r="AY17" s="163"/>
      <c r="AZ17" s="163"/>
      <c r="BA17" s="163"/>
      <c r="BB17" s="163"/>
      <c r="BC17" s="163"/>
      <c r="BD17" s="163"/>
      <c r="BE17" s="163"/>
      <c r="BF17" s="163"/>
      <c r="BG17" s="163"/>
      <c r="BH17" s="163"/>
      <c r="BI17" s="163"/>
      <c r="BJ17" s="163"/>
      <c r="BK17" s="163"/>
      <c r="BL17" s="163"/>
      <c r="BM17" s="163"/>
      <c r="BN17" s="163"/>
      <c r="BO17" s="163"/>
      <c r="BP17" s="163"/>
      <c r="BQ17" s="163"/>
      <c r="BR17" s="163"/>
      <c r="BS17" s="163"/>
      <c r="BT17" s="163"/>
      <c r="BU17" s="163"/>
      <c r="BV17" s="163"/>
      <c r="BW17" s="163"/>
      <c r="BX17" s="163"/>
      <c r="BY17" s="163"/>
      <c r="BZ17" s="163"/>
      <c r="CA17" s="163"/>
      <c r="CB17" s="163"/>
      <c r="CC17" s="163"/>
      <c r="CD17" s="163"/>
      <c r="CE17" s="163"/>
      <c r="CF17" s="163"/>
      <c r="CG17" s="163"/>
      <c r="CH17" s="163"/>
      <c r="CI17" s="163"/>
      <c r="CJ17" s="163"/>
      <c r="CK17" s="163"/>
      <c r="CL17" s="163"/>
      <c r="CM17" s="163"/>
      <c r="CN17" s="163"/>
      <c r="CO17" s="163"/>
      <c r="CP17" s="163"/>
      <c r="CQ17" s="163"/>
      <c r="CR17" s="163"/>
      <c r="CS17" s="163"/>
      <c r="CT17" s="163"/>
      <c r="CU17" s="163"/>
      <c r="CV17" s="163"/>
      <c r="CW17" s="163"/>
      <c r="CX17" s="163"/>
      <c r="CY17" s="163"/>
      <c r="CZ17" s="163"/>
      <c r="DA17" s="163"/>
      <c r="DB17" s="163"/>
      <c r="DC17" s="163"/>
      <c r="DD17" s="163"/>
      <c r="DE17" s="163"/>
      <c r="DF17" s="163"/>
      <c r="DG17" s="163"/>
      <c r="DH17" s="163"/>
      <c r="DI17" s="163"/>
      <c r="DJ17" s="163"/>
      <c r="DK17" s="163"/>
      <c r="DL17" s="163"/>
      <c r="DM17" s="163"/>
      <c r="DN17" s="163"/>
      <c r="DO17" s="163"/>
      <c r="DP17" s="163"/>
      <c r="DQ17" s="163"/>
      <c r="DR17" s="163"/>
      <c r="DS17" s="163"/>
      <c r="DT17" s="163"/>
    </row>
    <row r="18" spans="1:124" s="47" customFormat="1" ht="20.100000000000001" customHeight="1">
      <c r="A18" s="46"/>
      <c r="B18" s="275" t="s">
        <v>29</v>
      </c>
      <c r="C18" s="261">
        <v>0</v>
      </c>
      <c r="D18" s="262">
        <v>0</v>
      </c>
      <c r="E18" s="263">
        <v>0</v>
      </c>
      <c r="F18" s="253">
        <v>0</v>
      </c>
      <c r="G18" s="254">
        <v>0</v>
      </c>
      <c r="H18" s="255">
        <v>0</v>
      </c>
      <c r="I18" s="253">
        <v>0</v>
      </c>
      <c r="J18" s="254">
        <v>0</v>
      </c>
      <c r="K18" s="255">
        <v>0</v>
      </c>
      <c r="L18" s="253">
        <v>0</v>
      </c>
      <c r="M18" s="254">
        <v>0</v>
      </c>
      <c r="N18" s="255">
        <v>0</v>
      </c>
      <c r="O18" s="163"/>
      <c r="P18" s="163"/>
      <c r="Q18" s="163"/>
      <c r="R18" s="163"/>
      <c r="S18" s="163"/>
      <c r="T18" s="163"/>
      <c r="U18" s="163"/>
      <c r="V18" s="163"/>
      <c r="W18" s="163"/>
      <c r="X18" s="163"/>
      <c r="Y18" s="163"/>
      <c r="Z18" s="163"/>
      <c r="AA18" s="163"/>
      <c r="AB18" s="163"/>
      <c r="AC18" s="163"/>
      <c r="AD18" s="163"/>
      <c r="AE18" s="163"/>
      <c r="AF18" s="163"/>
      <c r="AG18" s="163"/>
      <c r="AH18" s="163"/>
      <c r="AI18" s="163"/>
      <c r="AJ18" s="163"/>
      <c r="AK18" s="163"/>
      <c r="AL18" s="163"/>
      <c r="AM18" s="163"/>
      <c r="AN18" s="163"/>
      <c r="AO18" s="163"/>
      <c r="AP18" s="163"/>
      <c r="AQ18" s="163"/>
      <c r="AR18" s="163"/>
      <c r="AS18" s="163"/>
      <c r="AT18" s="163"/>
      <c r="AU18" s="163"/>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c r="BR18" s="163"/>
      <c r="BS18" s="163"/>
      <c r="BT18" s="163"/>
      <c r="BU18" s="163"/>
      <c r="BV18" s="163"/>
      <c r="BW18" s="163"/>
      <c r="BX18" s="163"/>
      <c r="BY18" s="163"/>
      <c r="BZ18" s="163"/>
      <c r="CA18" s="163"/>
      <c r="CB18" s="163"/>
      <c r="CC18" s="163"/>
      <c r="CD18" s="163"/>
      <c r="CE18" s="163"/>
      <c r="CF18" s="163"/>
      <c r="CG18" s="163"/>
      <c r="CH18" s="163"/>
      <c r="CI18" s="163"/>
      <c r="CJ18" s="163"/>
      <c r="CK18" s="163"/>
      <c r="CL18" s="163"/>
      <c r="CM18" s="163"/>
      <c r="CN18" s="163"/>
      <c r="CO18" s="163"/>
      <c r="CP18" s="163"/>
      <c r="CQ18" s="163"/>
      <c r="CR18" s="163"/>
      <c r="CS18" s="163"/>
      <c r="CT18" s="163"/>
      <c r="CU18" s="163"/>
      <c r="CV18" s="163"/>
      <c r="CW18" s="163"/>
      <c r="CX18" s="163"/>
      <c r="CY18" s="163"/>
      <c r="CZ18" s="163"/>
      <c r="DA18" s="163"/>
      <c r="DB18" s="163"/>
      <c r="DC18" s="163"/>
      <c r="DD18" s="163"/>
      <c r="DE18" s="163"/>
      <c r="DF18" s="163"/>
      <c r="DG18" s="163"/>
      <c r="DH18" s="163"/>
      <c r="DI18" s="163"/>
      <c r="DJ18" s="163"/>
      <c r="DK18" s="163"/>
      <c r="DL18" s="163"/>
      <c r="DM18" s="163"/>
      <c r="DN18" s="163"/>
      <c r="DO18" s="163"/>
      <c r="DP18" s="163"/>
      <c r="DQ18" s="163"/>
      <c r="DR18" s="163"/>
      <c r="DS18" s="163"/>
      <c r="DT18" s="163"/>
    </row>
    <row r="19" spans="1:124" s="47" customFormat="1" ht="20.100000000000001" customHeight="1">
      <c r="A19" s="46"/>
      <c r="B19" s="275" t="s">
        <v>6</v>
      </c>
      <c r="C19" s="261">
        <v>65.525296999999995</v>
      </c>
      <c r="D19" s="262">
        <v>1210.977973</v>
      </c>
      <c r="E19" s="263">
        <v>1430.1988369999999</v>
      </c>
      <c r="F19" s="253">
        <v>4.4576585436919123</v>
      </c>
      <c r="G19" s="254">
        <v>0.27360737138692776</v>
      </c>
      <c r="H19" s="255">
        <v>0.23019512495939753</v>
      </c>
      <c r="I19" s="253">
        <v>15.739872792371104</v>
      </c>
      <c r="J19" s="254">
        <v>89.05199459757192</v>
      </c>
      <c r="K19" s="255">
        <v>246.7414666209836</v>
      </c>
      <c r="L19" s="253">
        <v>0.70162978429536926</v>
      </c>
      <c r="M19" s="254">
        <v>0.24365282158604548</v>
      </c>
      <c r="N19" s="255">
        <v>0.56798682741482331</v>
      </c>
      <c r="O19" s="163"/>
      <c r="P19" s="163"/>
      <c r="Q19" s="163"/>
      <c r="R19" s="163"/>
      <c r="S19" s="163"/>
      <c r="T19" s="163"/>
      <c r="U19" s="163"/>
      <c r="V19" s="163"/>
      <c r="W19" s="163"/>
      <c r="X19" s="163"/>
      <c r="Y19" s="163"/>
      <c r="Z19" s="163"/>
      <c r="AA19" s="163"/>
      <c r="AB19" s="163"/>
      <c r="AC19" s="163"/>
      <c r="AD19" s="163"/>
      <c r="AE19" s="163"/>
      <c r="AF19" s="163"/>
      <c r="AG19" s="163"/>
      <c r="AH19" s="163"/>
      <c r="AI19" s="163"/>
      <c r="AJ19" s="163"/>
      <c r="AK19" s="163"/>
      <c r="AL19" s="163"/>
      <c r="AM19" s="163"/>
      <c r="AN19" s="163"/>
      <c r="AO19" s="163"/>
      <c r="AP19" s="163"/>
      <c r="AQ19" s="163"/>
      <c r="AR19" s="163"/>
      <c r="AS19" s="163"/>
      <c r="AT19" s="163"/>
      <c r="AU19" s="163"/>
      <c r="AV19" s="163"/>
      <c r="AW19" s="163"/>
      <c r="AX19" s="163"/>
      <c r="AY19" s="163"/>
      <c r="AZ19" s="163"/>
      <c r="BA19" s="163"/>
      <c r="BB19" s="163"/>
      <c r="BC19" s="163"/>
      <c r="BD19" s="163"/>
      <c r="BE19" s="163"/>
      <c r="BF19" s="163"/>
      <c r="BG19" s="163"/>
      <c r="BH19" s="163"/>
      <c r="BI19" s="163"/>
      <c r="BJ19" s="163"/>
      <c r="BK19" s="163"/>
      <c r="BL19" s="163"/>
      <c r="BM19" s="163"/>
      <c r="BN19" s="163"/>
      <c r="BO19" s="163"/>
      <c r="BP19" s="163"/>
      <c r="BQ19" s="163"/>
      <c r="BR19" s="163"/>
      <c r="BS19" s="163"/>
      <c r="BT19" s="163"/>
      <c r="BU19" s="163"/>
      <c r="BV19" s="163"/>
      <c r="BW19" s="163"/>
      <c r="BX19" s="163"/>
      <c r="BY19" s="163"/>
      <c r="BZ19" s="163"/>
      <c r="CA19" s="163"/>
      <c r="CB19" s="163"/>
      <c r="CC19" s="163"/>
      <c r="CD19" s="163"/>
      <c r="CE19" s="163"/>
      <c r="CF19" s="163"/>
      <c r="CG19" s="163"/>
      <c r="CH19" s="163"/>
      <c r="CI19" s="163"/>
      <c r="CJ19" s="163"/>
      <c r="CK19" s="163"/>
      <c r="CL19" s="163"/>
      <c r="CM19" s="163"/>
      <c r="CN19" s="163"/>
      <c r="CO19" s="163"/>
      <c r="CP19" s="163"/>
      <c r="CQ19" s="163"/>
      <c r="CR19" s="163"/>
      <c r="CS19" s="163"/>
      <c r="CT19" s="163"/>
      <c r="CU19" s="163"/>
      <c r="CV19" s="163"/>
      <c r="CW19" s="163"/>
      <c r="CX19" s="163"/>
      <c r="CY19" s="163"/>
      <c r="CZ19" s="163"/>
      <c r="DA19" s="163"/>
      <c r="DB19" s="163"/>
      <c r="DC19" s="163"/>
      <c r="DD19" s="163"/>
      <c r="DE19" s="163"/>
      <c r="DF19" s="163"/>
      <c r="DG19" s="163"/>
      <c r="DH19" s="163"/>
      <c r="DI19" s="163"/>
      <c r="DJ19" s="163"/>
      <c r="DK19" s="163"/>
      <c r="DL19" s="163"/>
      <c r="DM19" s="163"/>
      <c r="DN19" s="163"/>
      <c r="DO19" s="163"/>
      <c r="DP19" s="163"/>
      <c r="DQ19" s="163"/>
      <c r="DR19" s="163"/>
      <c r="DS19" s="163"/>
      <c r="DT19" s="163"/>
    </row>
    <row r="20" spans="1:124" s="47" customFormat="1" ht="20.100000000000001" customHeight="1">
      <c r="A20" s="46"/>
      <c r="B20" s="452" t="s">
        <v>27</v>
      </c>
      <c r="C20" s="261">
        <v>11353.917415999998</v>
      </c>
      <c r="D20" s="262">
        <v>11470.453307000002</v>
      </c>
      <c r="E20" s="263">
        <v>11519.177541000001</v>
      </c>
      <c r="F20" s="253">
        <v>2.5831485667378229</v>
      </c>
      <c r="G20" s="254">
        <v>2.9359614130897742</v>
      </c>
      <c r="H20" s="255">
        <v>2.8921596686413982</v>
      </c>
      <c r="I20" s="253">
        <v>40.911572904711548</v>
      </c>
      <c r="J20" s="254">
        <v>41.965655931830092</v>
      </c>
      <c r="K20" s="255">
        <v>44.779237126921686</v>
      </c>
      <c r="L20" s="253">
        <v>1.0568067091179556</v>
      </c>
      <c r="M20" s="254">
        <v>1.2320954649085514</v>
      </c>
      <c r="N20" s="255">
        <v>1.2950870361101243</v>
      </c>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63"/>
      <c r="AR20" s="163"/>
      <c r="AS20" s="163"/>
      <c r="AT20" s="163"/>
      <c r="AU20" s="163"/>
      <c r="AV20" s="163"/>
      <c r="AW20" s="163"/>
      <c r="AX20" s="163"/>
      <c r="AY20" s="163"/>
      <c r="AZ20" s="163"/>
      <c r="BA20" s="163"/>
      <c r="BB20" s="163"/>
      <c r="BC20" s="163"/>
      <c r="BD20" s="163"/>
      <c r="BE20" s="163"/>
      <c r="BF20" s="163"/>
      <c r="BG20" s="163"/>
      <c r="BH20" s="163"/>
      <c r="BI20" s="163"/>
      <c r="BJ20" s="163"/>
      <c r="BK20" s="163"/>
      <c r="BL20" s="163"/>
      <c r="BM20" s="163"/>
      <c r="BN20" s="163"/>
      <c r="BO20" s="163"/>
      <c r="BP20" s="163"/>
      <c r="BQ20" s="163"/>
      <c r="BR20" s="163"/>
      <c r="BS20" s="163"/>
      <c r="BT20" s="163"/>
      <c r="BU20" s="163"/>
      <c r="BV20" s="163"/>
      <c r="BW20" s="163"/>
      <c r="BX20" s="163"/>
      <c r="BY20" s="163"/>
      <c r="BZ20" s="163"/>
      <c r="CA20" s="163"/>
      <c r="CB20" s="163"/>
      <c r="CC20" s="163"/>
      <c r="CD20" s="163"/>
      <c r="CE20" s="163"/>
      <c r="CF20" s="163"/>
      <c r="CG20" s="163"/>
      <c r="CH20" s="163"/>
      <c r="CI20" s="163"/>
      <c r="CJ20" s="163"/>
      <c r="CK20" s="163"/>
      <c r="CL20" s="163"/>
      <c r="CM20" s="163"/>
      <c r="CN20" s="163"/>
      <c r="CO20" s="163"/>
      <c r="CP20" s="163"/>
      <c r="CQ20" s="163"/>
      <c r="CR20" s="163"/>
      <c r="CS20" s="163"/>
      <c r="CT20" s="163"/>
      <c r="CU20" s="163"/>
      <c r="CV20" s="163"/>
      <c r="CW20" s="163"/>
      <c r="CX20" s="163"/>
      <c r="CY20" s="163"/>
      <c r="CZ20" s="163"/>
      <c r="DA20" s="163"/>
      <c r="DB20" s="163"/>
      <c r="DC20" s="163"/>
      <c r="DD20" s="163"/>
      <c r="DE20" s="163"/>
      <c r="DF20" s="163"/>
      <c r="DG20" s="163"/>
      <c r="DH20" s="163"/>
      <c r="DI20" s="163"/>
      <c r="DJ20" s="163"/>
      <c r="DK20" s="163"/>
      <c r="DL20" s="163"/>
      <c r="DM20" s="163"/>
      <c r="DN20" s="163"/>
      <c r="DO20" s="163"/>
      <c r="DP20" s="163"/>
      <c r="DQ20" s="163"/>
      <c r="DR20" s="163"/>
      <c r="DS20" s="163"/>
      <c r="DT20" s="163"/>
    </row>
    <row r="21" spans="1:124" s="47" customFormat="1" ht="20.100000000000001" customHeight="1">
      <c r="A21" s="46"/>
      <c r="B21" s="275" t="s">
        <v>58</v>
      </c>
      <c r="C21" s="261">
        <v>38.921599000000001</v>
      </c>
      <c r="D21" s="262">
        <v>37.711804000000001</v>
      </c>
      <c r="E21" s="263">
        <v>39.042605000000002</v>
      </c>
      <c r="F21" s="253">
        <v>0</v>
      </c>
      <c r="G21" s="254">
        <v>0</v>
      </c>
      <c r="H21" s="255">
        <v>0</v>
      </c>
      <c r="I21" s="253">
        <v>0</v>
      </c>
      <c r="J21" s="254">
        <v>0</v>
      </c>
      <c r="K21" s="255">
        <v>0</v>
      </c>
      <c r="L21" s="253">
        <v>0.3149074116918989</v>
      </c>
      <c r="M21" s="254">
        <v>0.45618342734280221</v>
      </c>
      <c r="N21" s="255">
        <v>0.46316069329902543</v>
      </c>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163"/>
      <c r="AY21" s="163"/>
      <c r="AZ21" s="163"/>
      <c r="BA21" s="163"/>
      <c r="BB21" s="163"/>
      <c r="BC21" s="163"/>
      <c r="BD21" s="163"/>
      <c r="BE21" s="163"/>
      <c r="BF21" s="163"/>
      <c r="BG21" s="163"/>
      <c r="BH21" s="163"/>
      <c r="BI21" s="163"/>
      <c r="BJ21" s="163"/>
      <c r="BK21" s="163"/>
      <c r="BL21" s="163"/>
      <c r="BM21" s="163"/>
      <c r="BN21" s="163"/>
      <c r="BO21" s="163"/>
      <c r="BP21" s="163"/>
      <c r="BQ21" s="163"/>
      <c r="BR21" s="163"/>
      <c r="BS21" s="163"/>
      <c r="BT21" s="163"/>
      <c r="BU21" s="163"/>
      <c r="BV21" s="163"/>
      <c r="BW21" s="163"/>
      <c r="BX21" s="163"/>
      <c r="BY21" s="163"/>
      <c r="BZ21" s="163"/>
      <c r="CA21" s="163"/>
      <c r="CB21" s="163"/>
      <c r="CC21" s="163"/>
      <c r="CD21" s="163"/>
      <c r="CE21" s="163"/>
      <c r="CF21" s="163"/>
      <c r="CG21" s="163"/>
      <c r="CH21" s="163"/>
      <c r="CI21" s="163"/>
      <c r="CJ21" s="163"/>
      <c r="CK21" s="163"/>
      <c r="CL21" s="163"/>
      <c r="CM21" s="163"/>
      <c r="CN21" s="163"/>
      <c r="CO21" s="163"/>
      <c r="CP21" s="163"/>
      <c r="CQ21" s="163"/>
      <c r="CR21" s="163"/>
      <c r="CS21" s="163"/>
      <c r="CT21" s="163"/>
      <c r="CU21" s="163"/>
      <c r="CV21" s="163"/>
      <c r="CW21" s="163"/>
      <c r="CX21" s="163"/>
      <c r="CY21" s="163"/>
      <c r="CZ21" s="163"/>
      <c r="DA21" s="163"/>
      <c r="DB21" s="163"/>
      <c r="DC21" s="163"/>
      <c r="DD21" s="163"/>
      <c r="DE21" s="163"/>
      <c r="DF21" s="163"/>
      <c r="DG21" s="163"/>
      <c r="DH21" s="163"/>
      <c r="DI21" s="163"/>
      <c r="DJ21" s="163"/>
      <c r="DK21" s="163"/>
      <c r="DL21" s="163"/>
      <c r="DM21" s="163"/>
      <c r="DN21" s="163"/>
      <c r="DO21" s="163"/>
      <c r="DP21" s="163"/>
      <c r="DQ21" s="163"/>
      <c r="DR21" s="163"/>
      <c r="DS21" s="163"/>
      <c r="DT21" s="163"/>
    </row>
    <row r="22" spans="1:124" s="47" customFormat="1" ht="20.100000000000001" customHeight="1">
      <c r="A22" s="46"/>
      <c r="B22" s="275" t="s">
        <v>36</v>
      </c>
      <c r="C22" s="261">
        <v>0</v>
      </c>
      <c r="D22" s="262">
        <v>0</v>
      </c>
      <c r="E22" s="263">
        <v>0</v>
      </c>
      <c r="F22" s="253">
        <v>0</v>
      </c>
      <c r="G22" s="254">
        <v>0</v>
      </c>
      <c r="H22" s="255">
        <v>0</v>
      </c>
      <c r="I22" s="253">
        <v>0</v>
      </c>
      <c r="J22" s="254">
        <v>0</v>
      </c>
      <c r="K22" s="255">
        <v>0</v>
      </c>
      <c r="L22" s="253">
        <v>0</v>
      </c>
      <c r="M22" s="254">
        <v>0</v>
      </c>
      <c r="N22" s="255">
        <v>0</v>
      </c>
      <c r="O22" s="163"/>
      <c r="P22" s="163"/>
      <c r="Q22" s="163"/>
      <c r="R22" s="163"/>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163"/>
      <c r="AU22" s="163"/>
      <c r="AV22" s="163"/>
      <c r="AW22" s="163"/>
      <c r="AX22" s="163"/>
      <c r="AY22" s="163"/>
      <c r="AZ22" s="163"/>
      <c r="BA22" s="163"/>
      <c r="BB22" s="163"/>
      <c r="BC22" s="163"/>
      <c r="BD22" s="163"/>
      <c r="BE22" s="163"/>
      <c r="BF22" s="163"/>
      <c r="BG22" s="163"/>
      <c r="BH22" s="163"/>
      <c r="BI22" s="163"/>
      <c r="BJ22" s="163"/>
      <c r="BK22" s="163"/>
      <c r="BL22" s="163"/>
      <c r="BM22" s="163"/>
      <c r="BN22" s="163"/>
      <c r="BO22" s="163"/>
      <c r="BP22" s="163"/>
      <c r="BQ22" s="163"/>
      <c r="BR22" s="163"/>
      <c r="BS22" s="163"/>
      <c r="BT22" s="163"/>
      <c r="BU22" s="163"/>
      <c r="BV22" s="163"/>
      <c r="BW22" s="163"/>
      <c r="BX22" s="163"/>
      <c r="BY22" s="163"/>
      <c r="BZ22" s="163"/>
      <c r="CA22" s="163"/>
      <c r="CB22" s="163"/>
      <c r="CC22" s="163"/>
      <c r="CD22" s="163"/>
      <c r="CE22" s="163"/>
      <c r="CF22" s="163"/>
      <c r="CG22" s="163"/>
      <c r="CH22" s="163"/>
      <c r="CI22" s="163"/>
      <c r="CJ22" s="163"/>
      <c r="CK22" s="163"/>
      <c r="CL22" s="163"/>
      <c r="CM22" s="163"/>
      <c r="CN22" s="163"/>
      <c r="CO22" s="163"/>
      <c r="CP22" s="163"/>
      <c r="CQ22" s="163"/>
      <c r="CR22" s="163"/>
      <c r="CS22" s="163"/>
      <c r="CT22" s="163"/>
      <c r="CU22" s="163"/>
      <c r="CV22" s="163"/>
      <c r="CW22" s="163"/>
      <c r="CX22" s="163"/>
      <c r="CY22" s="163"/>
      <c r="CZ22" s="163"/>
      <c r="DA22" s="163"/>
      <c r="DB22" s="163"/>
      <c r="DC22" s="163"/>
      <c r="DD22" s="163"/>
      <c r="DE22" s="163"/>
      <c r="DF22" s="163"/>
      <c r="DG22" s="163"/>
      <c r="DH22" s="163"/>
      <c r="DI22" s="163"/>
      <c r="DJ22" s="163"/>
      <c r="DK22" s="163"/>
      <c r="DL22" s="163"/>
      <c r="DM22" s="163"/>
      <c r="DN22" s="163"/>
      <c r="DO22" s="163"/>
      <c r="DP22" s="163"/>
      <c r="DQ22" s="163"/>
      <c r="DR22" s="163"/>
      <c r="DS22" s="163"/>
      <c r="DT22" s="163"/>
    </row>
    <row r="23" spans="1:124" s="47" customFormat="1" ht="20.100000000000001" customHeight="1">
      <c r="A23" s="46"/>
      <c r="B23" s="275" t="s">
        <v>15</v>
      </c>
      <c r="C23" s="261">
        <v>17.666993999999999</v>
      </c>
      <c r="D23" s="262">
        <v>38.892344999999999</v>
      </c>
      <c r="E23" s="263">
        <v>38.548907999999997</v>
      </c>
      <c r="F23" s="253">
        <v>0</v>
      </c>
      <c r="G23" s="254">
        <v>0</v>
      </c>
      <c r="H23" s="255">
        <v>0</v>
      </c>
      <c r="I23" s="253">
        <v>0</v>
      </c>
      <c r="J23" s="254">
        <v>0</v>
      </c>
      <c r="K23" s="255">
        <v>0</v>
      </c>
      <c r="L23" s="253">
        <v>8.3228646593755562E-2</v>
      </c>
      <c r="M23" s="254">
        <v>9.3072299960313534E-2</v>
      </c>
      <c r="N23" s="255">
        <v>8.6321511364212969E-2</v>
      </c>
      <c r="O23" s="163"/>
      <c r="P23" s="163"/>
      <c r="Q23" s="163"/>
      <c r="R23" s="163"/>
      <c r="S23" s="163"/>
      <c r="T23" s="163"/>
      <c r="U23" s="163"/>
      <c r="V23" s="163"/>
      <c r="W23" s="163"/>
      <c r="X23" s="163"/>
      <c r="Y23" s="163"/>
      <c r="Z23" s="163"/>
      <c r="AA23" s="163"/>
      <c r="AB23" s="163"/>
      <c r="AC23" s="163"/>
      <c r="AD23" s="163"/>
      <c r="AE23" s="163"/>
      <c r="AF23" s="163"/>
      <c r="AG23" s="163"/>
      <c r="AH23" s="163"/>
      <c r="AI23" s="163"/>
      <c r="AJ23" s="163"/>
      <c r="AK23" s="163"/>
      <c r="AL23" s="163"/>
      <c r="AM23" s="163"/>
      <c r="AN23" s="163"/>
      <c r="AO23" s="163"/>
      <c r="AP23" s="163"/>
      <c r="AQ23" s="163"/>
      <c r="AR23" s="163"/>
      <c r="AS23" s="163"/>
      <c r="AT23" s="163"/>
      <c r="AU23" s="163"/>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c r="BR23" s="163"/>
      <c r="BS23" s="163"/>
      <c r="BT23" s="163"/>
      <c r="BU23" s="163"/>
      <c r="BV23" s="163"/>
      <c r="BW23" s="163"/>
      <c r="BX23" s="163"/>
      <c r="BY23" s="163"/>
      <c r="BZ23" s="163"/>
      <c r="CA23" s="163"/>
      <c r="CB23" s="163"/>
      <c r="CC23" s="163"/>
      <c r="CD23" s="163"/>
      <c r="CE23" s="163"/>
      <c r="CF23" s="163"/>
      <c r="CG23" s="163"/>
      <c r="CH23" s="163"/>
      <c r="CI23" s="163"/>
      <c r="CJ23" s="163"/>
      <c r="CK23" s="163"/>
      <c r="CL23" s="163"/>
      <c r="CM23" s="163"/>
      <c r="CN23" s="163"/>
      <c r="CO23" s="163"/>
      <c r="CP23" s="163"/>
      <c r="CQ23" s="163"/>
      <c r="CR23" s="163"/>
      <c r="CS23" s="163"/>
      <c r="CT23" s="163"/>
      <c r="CU23" s="163"/>
      <c r="CV23" s="163"/>
      <c r="CW23" s="163"/>
      <c r="CX23" s="163"/>
      <c r="CY23" s="163"/>
      <c r="CZ23" s="163"/>
      <c r="DA23" s="163"/>
      <c r="DB23" s="163"/>
      <c r="DC23" s="163"/>
      <c r="DD23" s="163"/>
      <c r="DE23" s="163"/>
      <c r="DF23" s="163"/>
      <c r="DG23" s="163"/>
      <c r="DH23" s="163"/>
      <c r="DI23" s="163"/>
      <c r="DJ23" s="163"/>
      <c r="DK23" s="163"/>
      <c r="DL23" s="163"/>
      <c r="DM23" s="163"/>
      <c r="DN23" s="163"/>
      <c r="DO23" s="163"/>
      <c r="DP23" s="163"/>
      <c r="DQ23" s="163"/>
      <c r="DR23" s="163"/>
      <c r="DS23" s="163"/>
      <c r="DT23" s="163"/>
    </row>
    <row r="24" spans="1:124" s="47" customFormat="1" ht="20.100000000000001" customHeight="1">
      <c r="A24" s="46"/>
      <c r="B24" s="275" t="s">
        <v>74</v>
      </c>
      <c r="C24" s="261">
        <v>0</v>
      </c>
      <c r="D24" s="262">
        <v>0</v>
      </c>
      <c r="E24" s="263">
        <v>0</v>
      </c>
      <c r="F24" s="253">
        <v>0</v>
      </c>
      <c r="G24" s="254">
        <v>0</v>
      </c>
      <c r="H24" s="255">
        <v>0</v>
      </c>
      <c r="I24" s="253">
        <v>0</v>
      </c>
      <c r="J24" s="254">
        <v>0</v>
      </c>
      <c r="K24" s="255">
        <v>0</v>
      </c>
      <c r="L24" s="233">
        <v>0</v>
      </c>
      <c r="M24" s="232">
        <v>0</v>
      </c>
      <c r="N24" s="234">
        <v>0</v>
      </c>
      <c r="O24" s="163"/>
      <c r="P24" s="163"/>
      <c r="Q24" s="163"/>
      <c r="R24" s="163"/>
      <c r="S24" s="163"/>
      <c r="T24" s="163"/>
      <c r="U24" s="163"/>
      <c r="V24" s="163"/>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c r="BR24" s="163"/>
      <c r="BS24" s="163"/>
      <c r="BT24" s="163"/>
      <c r="BU24" s="163"/>
      <c r="BV24" s="163"/>
      <c r="BW24" s="163"/>
      <c r="BX24" s="163"/>
      <c r="BY24" s="163"/>
      <c r="BZ24" s="163"/>
      <c r="CA24" s="163"/>
      <c r="CB24" s="163"/>
      <c r="CC24" s="163"/>
      <c r="CD24" s="163"/>
      <c r="CE24" s="163"/>
      <c r="CF24" s="163"/>
      <c r="CG24" s="163"/>
      <c r="CH24" s="163"/>
      <c r="CI24" s="163"/>
      <c r="CJ24" s="163"/>
      <c r="CK24" s="163"/>
      <c r="CL24" s="163"/>
      <c r="CM24" s="163"/>
      <c r="CN24" s="163"/>
      <c r="CO24" s="163"/>
      <c r="CP24" s="163"/>
      <c r="CQ24" s="163"/>
      <c r="CR24" s="163"/>
      <c r="CS24" s="163"/>
      <c r="CT24" s="163"/>
      <c r="CU24" s="163"/>
      <c r="CV24" s="163"/>
      <c r="CW24" s="163"/>
      <c r="CX24" s="163"/>
      <c r="CY24" s="163"/>
      <c r="CZ24" s="163"/>
      <c r="DA24" s="163"/>
      <c r="DB24" s="163"/>
      <c r="DC24" s="163"/>
      <c r="DD24" s="163"/>
      <c r="DE24" s="163"/>
      <c r="DF24" s="163"/>
      <c r="DG24" s="163"/>
      <c r="DH24" s="163"/>
      <c r="DI24" s="163"/>
      <c r="DJ24" s="163"/>
      <c r="DK24" s="163"/>
      <c r="DL24" s="163"/>
      <c r="DM24" s="163"/>
      <c r="DN24" s="163"/>
      <c r="DO24" s="163"/>
      <c r="DP24" s="163"/>
      <c r="DQ24" s="163"/>
      <c r="DR24" s="163"/>
      <c r="DS24" s="163"/>
      <c r="DT24" s="163"/>
    </row>
    <row r="25" spans="1:124" s="47" customFormat="1" ht="20.100000000000001" customHeight="1">
      <c r="A25" s="46"/>
      <c r="B25" s="275" t="s">
        <v>16</v>
      </c>
      <c r="C25" s="261">
        <v>649.84139800000003</v>
      </c>
      <c r="D25" s="262">
        <v>590.614824</v>
      </c>
      <c r="E25" s="263">
        <v>589.72898800000007</v>
      </c>
      <c r="F25" s="253">
        <v>56.431588558166922</v>
      </c>
      <c r="G25" s="254">
        <v>64.025684360404739</v>
      </c>
      <c r="H25" s="255">
        <v>64.026671180016663</v>
      </c>
      <c r="I25" s="253">
        <v>53.192429732729508</v>
      </c>
      <c r="J25" s="254">
        <v>74.278760811294006</v>
      </c>
      <c r="K25" s="255">
        <v>75.806269675100495</v>
      </c>
      <c r="L25" s="253">
        <v>30.017333090865961</v>
      </c>
      <c r="M25" s="254">
        <v>47.557484943859116</v>
      </c>
      <c r="N25" s="255">
        <v>48.536231018713281</v>
      </c>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3"/>
      <c r="BE25" s="163"/>
      <c r="BF25" s="163"/>
      <c r="BG25" s="163"/>
      <c r="BH25" s="163"/>
      <c r="BI25" s="163"/>
      <c r="BJ25" s="163"/>
      <c r="BK25" s="163"/>
      <c r="BL25" s="163"/>
      <c r="BM25" s="163"/>
      <c r="BN25" s="163"/>
      <c r="BO25" s="163"/>
      <c r="BP25" s="163"/>
      <c r="BQ25" s="163"/>
      <c r="BR25" s="163"/>
      <c r="BS25" s="163"/>
      <c r="BT25" s="163"/>
      <c r="BU25" s="163"/>
      <c r="BV25" s="163"/>
      <c r="BW25" s="163"/>
      <c r="BX25" s="163"/>
      <c r="BY25" s="163"/>
      <c r="BZ25" s="163"/>
      <c r="CA25" s="163"/>
      <c r="CB25" s="163"/>
      <c r="CC25" s="163"/>
      <c r="CD25" s="163"/>
      <c r="CE25" s="163"/>
      <c r="CF25" s="163"/>
      <c r="CG25" s="163"/>
      <c r="CH25" s="163"/>
      <c r="CI25" s="163"/>
      <c r="CJ25" s="163"/>
      <c r="CK25" s="163"/>
      <c r="CL25" s="163"/>
      <c r="CM25" s="163"/>
      <c r="CN25" s="163"/>
      <c r="CO25" s="163"/>
      <c r="CP25" s="163"/>
      <c r="CQ25" s="163"/>
      <c r="CR25" s="163"/>
      <c r="CS25" s="163"/>
      <c r="CT25" s="163"/>
      <c r="CU25" s="163"/>
      <c r="CV25" s="163"/>
      <c r="CW25" s="163"/>
      <c r="CX25" s="163"/>
      <c r="CY25" s="163"/>
      <c r="CZ25" s="163"/>
      <c r="DA25" s="163"/>
      <c r="DB25" s="163"/>
      <c r="DC25" s="163"/>
      <c r="DD25" s="163"/>
      <c r="DE25" s="163"/>
      <c r="DF25" s="163"/>
      <c r="DG25" s="163"/>
      <c r="DH25" s="163"/>
      <c r="DI25" s="163"/>
      <c r="DJ25" s="163"/>
      <c r="DK25" s="163"/>
      <c r="DL25" s="163"/>
      <c r="DM25" s="163"/>
      <c r="DN25" s="163"/>
      <c r="DO25" s="163"/>
      <c r="DP25" s="163"/>
      <c r="DQ25" s="163"/>
      <c r="DR25" s="163"/>
      <c r="DS25" s="163"/>
      <c r="DT25" s="163"/>
    </row>
    <row r="26" spans="1:124" s="47" customFormat="1" ht="20.100000000000001" customHeight="1">
      <c r="A26" s="46"/>
      <c r="B26" s="275" t="s">
        <v>26</v>
      </c>
      <c r="C26" s="261">
        <v>15677.822867999999</v>
      </c>
      <c r="D26" s="262">
        <v>16961.205802</v>
      </c>
      <c r="E26" s="263">
        <v>17116.822036000001</v>
      </c>
      <c r="F26" s="253">
        <v>6.7555514877118332</v>
      </c>
      <c r="G26" s="254">
        <v>8.5808978146375772</v>
      </c>
      <c r="H26" s="255">
        <v>8.6940778368211813</v>
      </c>
      <c r="I26" s="253">
        <v>50.795367851547304</v>
      </c>
      <c r="J26" s="254">
        <v>43.932012946184336</v>
      </c>
      <c r="K26" s="255">
        <v>45.246072739029195</v>
      </c>
      <c r="L26" s="253">
        <v>3.4315072285839019</v>
      </c>
      <c r="M26" s="254">
        <v>3.7697611388254288</v>
      </c>
      <c r="N26" s="255">
        <v>3.9337287820359266</v>
      </c>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c r="BR26" s="163"/>
      <c r="BS26" s="163"/>
      <c r="BT26" s="163"/>
      <c r="BU26" s="163"/>
      <c r="BV26" s="163"/>
      <c r="BW26" s="163"/>
      <c r="BX26" s="163"/>
      <c r="BY26" s="163"/>
      <c r="BZ26" s="163"/>
      <c r="CA26" s="163"/>
      <c r="CB26" s="163"/>
      <c r="CC26" s="163"/>
      <c r="CD26" s="163"/>
      <c r="CE26" s="163"/>
      <c r="CF26" s="163"/>
      <c r="CG26" s="163"/>
      <c r="CH26" s="163"/>
      <c r="CI26" s="163"/>
      <c r="CJ26" s="163"/>
      <c r="CK26" s="163"/>
      <c r="CL26" s="163"/>
      <c r="CM26" s="163"/>
      <c r="CN26" s="163"/>
      <c r="CO26" s="163"/>
      <c r="CP26" s="163"/>
      <c r="CQ26" s="163"/>
      <c r="CR26" s="163"/>
      <c r="CS26" s="163"/>
      <c r="CT26" s="163"/>
      <c r="CU26" s="163"/>
      <c r="CV26" s="163"/>
      <c r="CW26" s="163"/>
      <c r="CX26" s="163"/>
      <c r="CY26" s="163"/>
      <c r="CZ26" s="163"/>
      <c r="DA26" s="163"/>
      <c r="DB26" s="163"/>
      <c r="DC26" s="163"/>
      <c r="DD26" s="163"/>
      <c r="DE26" s="163"/>
      <c r="DF26" s="163"/>
      <c r="DG26" s="163"/>
      <c r="DH26" s="163"/>
      <c r="DI26" s="163"/>
      <c r="DJ26" s="163"/>
      <c r="DK26" s="163"/>
      <c r="DL26" s="163"/>
      <c r="DM26" s="163"/>
      <c r="DN26" s="163"/>
      <c r="DO26" s="163"/>
      <c r="DP26" s="163"/>
      <c r="DQ26" s="163"/>
      <c r="DR26" s="163"/>
      <c r="DS26" s="163"/>
      <c r="DT26" s="163"/>
    </row>
    <row r="27" spans="1:124" s="47" customFormat="1" ht="20.100000000000001" customHeight="1">
      <c r="A27" s="46"/>
      <c r="B27" s="275" t="s">
        <v>5</v>
      </c>
      <c r="C27" s="261">
        <v>0</v>
      </c>
      <c r="D27" s="262">
        <v>0</v>
      </c>
      <c r="E27" s="263">
        <v>0</v>
      </c>
      <c r="F27" s="253">
        <v>0</v>
      </c>
      <c r="G27" s="254">
        <v>0</v>
      </c>
      <c r="H27" s="255">
        <v>0</v>
      </c>
      <c r="I27" s="253">
        <v>0</v>
      </c>
      <c r="J27" s="254">
        <v>0</v>
      </c>
      <c r="K27" s="255">
        <v>0</v>
      </c>
      <c r="L27" s="253">
        <v>0</v>
      </c>
      <c r="M27" s="254">
        <v>0</v>
      </c>
      <c r="N27" s="255">
        <v>0</v>
      </c>
      <c r="O27" s="163"/>
      <c r="P27" s="163"/>
      <c r="Q27" s="163"/>
      <c r="R27" s="163"/>
      <c r="S27" s="163"/>
      <c r="T27" s="163"/>
      <c r="U27" s="163"/>
      <c r="V27" s="163"/>
      <c r="W27" s="163"/>
      <c r="X27" s="163"/>
      <c r="Y27" s="163"/>
      <c r="Z27" s="163"/>
      <c r="AA27" s="163"/>
      <c r="AB27" s="163"/>
      <c r="AC27" s="163"/>
      <c r="AD27" s="163"/>
      <c r="AE27" s="163"/>
      <c r="AF27" s="163"/>
      <c r="AG27" s="163"/>
      <c r="AH27" s="163"/>
      <c r="AI27" s="163"/>
      <c r="AJ27" s="163"/>
      <c r="AK27" s="163"/>
      <c r="AL27" s="163"/>
      <c r="AM27" s="163"/>
      <c r="AN27" s="163"/>
      <c r="AO27" s="163"/>
      <c r="AP27" s="163"/>
      <c r="AQ27" s="163"/>
      <c r="AR27" s="163"/>
      <c r="AS27" s="163"/>
      <c r="AT27" s="163"/>
      <c r="AU27" s="163"/>
      <c r="AV27" s="163"/>
      <c r="AW27" s="163"/>
      <c r="AX27" s="163"/>
      <c r="AY27" s="163"/>
      <c r="AZ27" s="163"/>
      <c r="BA27" s="163"/>
      <c r="BB27" s="163"/>
      <c r="BC27" s="163"/>
      <c r="BD27" s="163"/>
      <c r="BE27" s="163"/>
      <c r="BF27" s="163"/>
      <c r="BG27" s="163"/>
      <c r="BH27" s="163"/>
      <c r="BI27" s="163"/>
      <c r="BJ27" s="163"/>
      <c r="BK27" s="163"/>
      <c r="BL27" s="163"/>
      <c r="BM27" s="163"/>
      <c r="BN27" s="163"/>
      <c r="BO27" s="163"/>
      <c r="BP27" s="163"/>
      <c r="BQ27" s="163"/>
      <c r="BR27" s="163"/>
      <c r="BS27" s="163"/>
      <c r="BT27" s="163"/>
      <c r="BU27" s="163"/>
      <c r="BV27" s="163"/>
      <c r="BW27" s="163"/>
      <c r="BX27" s="163"/>
      <c r="BY27" s="163"/>
      <c r="BZ27" s="163"/>
      <c r="CA27" s="163"/>
      <c r="CB27" s="163"/>
      <c r="CC27" s="163"/>
      <c r="CD27" s="163"/>
      <c r="CE27" s="163"/>
      <c r="CF27" s="163"/>
      <c r="CG27" s="163"/>
      <c r="CH27" s="163"/>
      <c r="CI27" s="163"/>
      <c r="CJ27" s="163"/>
      <c r="CK27" s="163"/>
      <c r="CL27" s="163"/>
      <c r="CM27" s="163"/>
      <c r="CN27" s="163"/>
      <c r="CO27" s="163"/>
      <c r="CP27" s="163"/>
      <c r="CQ27" s="163"/>
      <c r="CR27" s="163"/>
      <c r="CS27" s="163"/>
      <c r="CT27" s="163"/>
      <c r="CU27" s="163"/>
      <c r="CV27" s="163"/>
      <c r="CW27" s="163"/>
      <c r="CX27" s="163"/>
      <c r="CY27" s="163"/>
      <c r="CZ27" s="163"/>
      <c r="DA27" s="163"/>
      <c r="DB27" s="163"/>
      <c r="DC27" s="163"/>
      <c r="DD27" s="163"/>
      <c r="DE27" s="163"/>
      <c r="DF27" s="163"/>
      <c r="DG27" s="163"/>
      <c r="DH27" s="163"/>
      <c r="DI27" s="163"/>
      <c r="DJ27" s="163"/>
      <c r="DK27" s="163"/>
      <c r="DL27" s="163"/>
      <c r="DM27" s="163"/>
      <c r="DN27" s="163"/>
      <c r="DO27" s="163"/>
      <c r="DP27" s="163"/>
      <c r="DQ27" s="163"/>
      <c r="DR27" s="163"/>
      <c r="DS27" s="163"/>
      <c r="DT27" s="163"/>
    </row>
    <row r="28" spans="1:124" s="47" customFormat="1" ht="20.100000000000001" customHeight="1">
      <c r="A28" s="46"/>
      <c r="B28" s="275" t="s">
        <v>23</v>
      </c>
      <c r="C28" s="261">
        <v>0</v>
      </c>
      <c r="D28" s="262">
        <v>0</v>
      </c>
      <c r="E28" s="263">
        <v>0</v>
      </c>
      <c r="F28" s="253">
        <v>0</v>
      </c>
      <c r="G28" s="254">
        <v>0</v>
      </c>
      <c r="H28" s="255">
        <v>0</v>
      </c>
      <c r="I28" s="253">
        <v>0</v>
      </c>
      <c r="J28" s="254">
        <v>0</v>
      </c>
      <c r="K28" s="255">
        <v>0</v>
      </c>
      <c r="L28" s="253">
        <v>0</v>
      </c>
      <c r="M28" s="254">
        <v>0</v>
      </c>
      <c r="N28" s="255">
        <v>0</v>
      </c>
      <c r="O28" s="163"/>
      <c r="P28" s="163"/>
      <c r="Q28" s="163"/>
      <c r="R28" s="163"/>
      <c r="S28" s="163"/>
      <c r="T28" s="163"/>
      <c r="U28" s="163"/>
      <c r="V28" s="163"/>
      <c r="W28" s="163"/>
      <c r="X28" s="163"/>
      <c r="Y28" s="163"/>
      <c r="Z28" s="163"/>
      <c r="AA28" s="163"/>
      <c r="AB28" s="163"/>
      <c r="AC28" s="163"/>
      <c r="AD28" s="163"/>
      <c r="AE28" s="163"/>
      <c r="AF28" s="163"/>
      <c r="AG28" s="163"/>
      <c r="AH28" s="163"/>
      <c r="AI28" s="163"/>
      <c r="AJ28" s="163"/>
      <c r="AK28" s="163"/>
      <c r="AL28" s="163"/>
      <c r="AM28" s="163"/>
      <c r="AN28" s="163"/>
      <c r="AO28" s="163"/>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c r="CN28" s="163"/>
      <c r="CO28" s="163"/>
      <c r="CP28" s="163"/>
      <c r="CQ28" s="163"/>
      <c r="CR28" s="163"/>
      <c r="CS28" s="163"/>
      <c r="CT28" s="163"/>
      <c r="CU28" s="163"/>
      <c r="CV28" s="163"/>
      <c r="CW28" s="163"/>
      <c r="CX28" s="163"/>
      <c r="CY28" s="163"/>
      <c r="CZ28" s="163"/>
      <c r="DA28" s="163"/>
      <c r="DB28" s="163"/>
      <c r="DC28" s="163"/>
      <c r="DD28" s="163"/>
      <c r="DE28" s="163"/>
      <c r="DF28" s="163"/>
      <c r="DG28" s="163"/>
      <c r="DH28" s="163"/>
      <c r="DI28" s="163"/>
      <c r="DJ28" s="163"/>
      <c r="DK28" s="163"/>
      <c r="DL28" s="163"/>
      <c r="DM28" s="163"/>
      <c r="DN28" s="163"/>
      <c r="DO28" s="163"/>
      <c r="DP28" s="163"/>
      <c r="DQ28" s="163"/>
      <c r="DR28" s="163"/>
      <c r="DS28" s="163"/>
      <c r="DT28" s="163"/>
    </row>
    <row r="29" spans="1:124" s="47" customFormat="1" ht="20.100000000000001" customHeight="1">
      <c r="A29" s="46"/>
      <c r="B29" s="275" t="s">
        <v>8</v>
      </c>
      <c r="C29" s="261">
        <v>11304.927267000001</v>
      </c>
      <c r="D29" s="262">
        <v>13271.705398</v>
      </c>
      <c r="E29" s="263">
        <v>13707.842349</v>
      </c>
      <c r="F29" s="253">
        <v>0.8391625594701847</v>
      </c>
      <c r="G29" s="254">
        <v>0.850227801296769</v>
      </c>
      <c r="H29" s="255">
        <v>0.8371437902360428</v>
      </c>
      <c r="I29" s="253">
        <v>256.08047235364961</v>
      </c>
      <c r="J29" s="254">
        <v>329.5195941138781</v>
      </c>
      <c r="K29" s="255">
        <v>341.08345050899203</v>
      </c>
      <c r="L29" s="253">
        <v>2.1489314461062241</v>
      </c>
      <c r="M29" s="254">
        <v>2.8016671998764635</v>
      </c>
      <c r="N29" s="255">
        <v>2.8553589254588529</v>
      </c>
      <c r="O29" s="163"/>
      <c r="P29" s="163"/>
      <c r="Q29" s="163"/>
      <c r="R29" s="163"/>
      <c r="S29" s="163"/>
      <c r="T29" s="163"/>
      <c r="U29" s="163"/>
      <c r="V29" s="163"/>
      <c r="W29" s="163"/>
      <c r="X29" s="163"/>
      <c r="Y29" s="163"/>
      <c r="Z29" s="163"/>
      <c r="AA29" s="163"/>
      <c r="AB29" s="163"/>
      <c r="AC29" s="163"/>
      <c r="AD29" s="163"/>
      <c r="AE29" s="163"/>
      <c r="AF29" s="163"/>
      <c r="AG29" s="163"/>
      <c r="AH29" s="163"/>
      <c r="AI29" s="163"/>
      <c r="AJ29" s="163"/>
      <c r="AK29" s="163"/>
      <c r="AL29" s="163"/>
      <c r="AM29" s="163"/>
      <c r="AN29" s="163"/>
      <c r="AO29" s="163"/>
      <c r="AP29" s="163"/>
      <c r="AQ29" s="163"/>
      <c r="AR29" s="163"/>
      <c r="AS29" s="163"/>
      <c r="AT29" s="163"/>
      <c r="AU29" s="163"/>
      <c r="AV29" s="163"/>
      <c r="AW29" s="163"/>
      <c r="AX29" s="163"/>
      <c r="AY29" s="163"/>
      <c r="AZ29" s="163"/>
      <c r="BA29" s="163"/>
      <c r="BB29" s="163"/>
      <c r="BC29" s="163"/>
      <c r="BD29" s="163"/>
      <c r="BE29" s="163"/>
      <c r="BF29" s="163"/>
      <c r="BG29" s="163"/>
      <c r="BH29" s="163"/>
      <c r="BI29" s="163"/>
      <c r="BJ29" s="163"/>
      <c r="BK29" s="163"/>
      <c r="BL29" s="163"/>
      <c r="BM29" s="163"/>
      <c r="BN29" s="163"/>
      <c r="BO29" s="163"/>
      <c r="BP29" s="163"/>
      <c r="BQ29" s="163"/>
      <c r="BR29" s="163"/>
      <c r="BS29" s="163"/>
      <c r="BT29" s="163"/>
      <c r="BU29" s="163"/>
      <c r="BV29" s="163"/>
      <c r="BW29" s="163"/>
      <c r="BX29" s="163"/>
      <c r="BY29" s="163"/>
      <c r="BZ29" s="163"/>
      <c r="CA29" s="163"/>
      <c r="CB29" s="163"/>
      <c r="CC29" s="163"/>
      <c r="CD29" s="163"/>
      <c r="CE29" s="163"/>
      <c r="CF29" s="163"/>
      <c r="CG29" s="163"/>
      <c r="CH29" s="163"/>
      <c r="CI29" s="163"/>
      <c r="CJ29" s="163"/>
      <c r="CK29" s="163"/>
      <c r="CL29" s="163"/>
      <c r="CM29" s="163"/>
      <c r="CN29" s="163"/>
      <c r="CO29" s="163"/>
      <c r="CP29" s="163"/>
      <c r="CQ29" s="163"/>
      <c r="CR29" s="163"/>
      <c r="CS29" s="163"/>
      <c r="CT29" s="163"/>
      <c r="CU29" s="163"/>
      <c r="CV29" s="163"/>
      <c r="CW29" s="163"/>
      <c r="CX29" s="163"/>
      <c r="CY29" s="163"/>
      <c r="CZ29" s="163"/>
      <c r="DA29" s="163"/>
      <c r="DB29" s="163"/>
      <c r="DC29" s="163"/>
      <c r="DD29" s="163"/>
      <c r="DE29" s="163"/>
      <c r="DF29" s="163"/>
      <c r="DG29" s="163"/>
      <c r="DH29" s="163"/>
      <c r="DI29" s="163"/>
      <c r="DJ29" s="163"/>
      <c r="DK29" s="163"/>
      <c r="DL29" s="163"/>
      <c r="DM29" s="163"/>
      <c r="DN29" s="163"/>
      <c r="DO29" s="163"/>
      <c r="DP29" s="163"/>
      <c r="DQ29" s="163"/>
      <c r="DR29" s="163"/>
      <c r="DS29" s="163"/>
      <c r="DT29" s="163"/>
    </row>
    <row r="30" spans="1:124" s="47" customFormat="1" ht="20.100000000000001" customHeight="1">
      <c r="A30" s="46"/>
      <c r="B30" s="275" t="s">
        <v>24</v>
      </c>
      <c r="C30" s="261">
        <v>1742.512101</v>
      </c>
      <c r="D30" s="262">
        <v>741.022696</v>
      </c>
      <c r="E30" s="263">
        <v>784.78088300000002</v>
      </c>
      <c r="F30" s="253">
        <v>1.0033253708807386</v>
      </c>
      <c r="G30" s="254">
        <v>2.9067440331139327</v>
      </c>
      <c r="H30" s="255">
        <v>2.9046298774329342</v>
      </c>
      <c r="I30" s="253">
        <v>75.369560464966483</v>
      </c>
      <c r="J30" s="254">
        <v>53.72527470639821</v>
      </c>
      <c r="K30" s="255">
        <v>52.168701178943792</v>
      </c>
      <c r="L30" s="253">
        <v>0.75620192206630765</v>
      </c>
      <c r="M30" s="254">
        <v>1.5616562168022989</v>
      </c>
      <c r="N30" s="255">
        <v>1.5153076811123087</v>
      </c>
      <c r="O30" s="163"/>
      <c r="P30" s="163"/>
      <c r="Q30" s="163"/>
      <c r="R30" s="163"/>
      <c r="S30" s="163"/>
      <c r="T30" s="163"/>
      <c r="U30" s="163"/>
      <c r="V30" s="163"/>
      <c r="W30" s="163"/>
      <c r="X30" s="163"/>
      <c r="Y30" s="163"/>
      <c r="Z30" s="163"/>
      <c r="AA30" s="163"/>
      <c r="AB30" s="163"/>
      <c r="AC30" s="163"/>
      <c r="AD30" s="163"/>
      <c r="AE30" s="163"/>
      <c r="AF30" s="163"/>
      <c r="AG30" s="163"/>
      <c r="AH30" s="163"/>
      <c r="AI30" s="163"/>
      <c r="AJ30" s="163"/>
      <c r="AK30" s="163"/>
      <c r="AL30" s="163"/>
      <c r="AM30" s="163"/>
      <c r="AN30" s="163"/>
      <c r="AO30" s="163"/>
      <c r="AP30" s="163"/>
      <c r="AQ30" s="163"/>
      <c r="AR30" s="163"/>
      <c r="AS30" s="163"/>
      <c r="AT30" s="163"/>
      <c r="AU30" s="163"/>
      <c r="AV30" s="163"/>
      <c r="AW30" s="163"/>
      <c r="AX30" s="163"/>
      <c r="AY30" s="163"/>
      <c r="AZ30" s="163"/>
      <c r="BA30" s="163"/>
      <c r="BB30" s="163"/>
      <c r="BC30" s="163"/>
      <c r="BD30" s="163"/>
      <c r="BE30" s="163"/>
      <c r="BF30" s="163"/>
      <c r="BG30" s="163"/>
      <c r="BH30" s="163"/>
      <c r="BI30" s="163"/>
      <c r="BJ30" s="163"/>
      <c r="BK30" s="163"/>
      <c r="BL30" s="163"/>
      <c r="BM30" s="163"/>
      <c r="BN30" s="163"/>
      <c r="BO30" s="163"/>
      <c r="BP30" s="163"/>
      <c r="BQ30" s="163"/>
      <c r="BR30" s="163"/>
      <c r="BS30" s="163"/>
      <c r="BT30" s="163"/>
      <c r="BU30" s="163"/>
      <c r="BV30" s="163"/>
      <c r="BW30" s="163"/>
      <c r="BX30" s="163"/>
      <c r="BY30" s="163"/>
      <c r="BZ30" s="163"/>
      <c r="CA30" s="163"/>
      <c r="CB30" s="163"/>
      <c r="CC30" s="163"/>
      <c r="CD30" s="163"/>
      <c r="CE30" s="163"/>
      <c r="CF30" s="163"/>
      <c r="CG30" s="163"/>
      <c r="CH30" s="163"/>
      <c r="CI30" s="163"/>
      <c r="CJ30" s="163"/>
      <c r="CK30" s="163"/>
      <c r="CL30" s="163"/>
      <c r="CM30" s="163"/>
      <c r="CN30" s="163"/>
      <c r="CO30" s="163"/>
      <c r="CP30" s="163"/>
      <c r="CQ30" s="163"/>
      <c r="CR30" s="163"/>
      <c r="CS30" s="163"/>
      <c r="CT30" s="163"/>
      <c r="CU30" s="163"/>
      <c r="CV30" s="163"/>
      <c r="CW30" s="163"/>
      <c r="CX30" s="163"/>
      <c r="CY30" s="163"/>
      <c r="CZ30" s="163"/>
      <c r="DA30" s="163"/>
      <c r="DB30" s="163"/>
      <c r="DC30" s="163"/>
      <c r="DD30" s="163"/>
      <c r="DE30" s="163"/>
      <c r="DF30" s="163"/>
      <c r="DG30" s="163"/>
      <c r="DH30" s="163"/>
      <c r="DI30" s="163"/>
      <c r="DJ30" s="163"/>
      <c r="DK30" s="163"/>
      <c r="DL30" s="163"/>
      <c r="DM30" s="163"/>
      <c r="DN30" s="163"/>
      <c r="DO30" s="163"/>
      <c r="DP30" s="163"/>
      <c r="DQ30" s="163"/>
      <c r="DR30" s="163"/>
      <c r="DS30" s="163"/>
      <c r="DT30" s="163"/>
    </row>
    <row r="31" spans="1:124" s="47" customFormat="1" ht="20.100000000000001" customHeight="1">
      <c r="A31" s="46"/>
      <c r="B31" s="275" t="s">
        <v>76</v>
      </c>
      <c r="C31" s="261">
        <v>0</v>
      </c>
      <c r="D31" s="262">
        <v>0</v>
      </c>
      <c r="E31" s="263">
        <v>0</v>
      </c>
      <c r="F31" s="253">
        <v>0</v>
      </c>
      <c r="G31" s="254">
        <v>0</v>
      </c>
      <c r="H31" s="255">
        <v>0</v>
      </c>
      <c r="I31" s="253">
        <v>0</v>
      </c>
      <c r="J31" s="254">
        <v>0</v>
      </c>
      <c r="K31" s="255">
        <v>0</v>
      </c>
      <c r="L31" s="253">
        <v>0</v>
      </c>
      <c r="M31" s="254">
        <v>0</v>
      </c>
      <c r="N31" s="255">
        <v>0</v>
      </c>
      <c r="O31" s="163"/>
      <c r="P31" s="163"/>
      <c r="Q31" s="163"/>
      <c r="R31" s="163"/>
      <c r="S31" s="163"/>
      <c r="T31" s="163"/>
      <c r="U31" s="163"/>
      <c r="V31" s="163"/>
      <c r="W31" s="163"/>
      <c r="X31" s="163"/>
      <c r="Y31" s="163"/>
      <c r="Z31" s="163"/>
      <c r="AA31" s="163"/>
      <c r="AB31" s="163"/>
      <c r="AC31" s="163"/>
      <c r="AD31" s="163"/>
      <c r="AE31" s="163"/>
      <c r="AF31" s="163"/>
      <c r="AG31" s="163"/>
      <c r="AH31" s="163"/>
      <c r="AI31" s="163"/>
      <c r="AJ31" s="163"/>
      <c r="AK31" s="163"/>
      <c r="AL31" s="163"/>
      <c r="AM31" s="163"/>
      <c r="AN31" s="163"/>
      <c r="AO31" s="163"/>
      <c r="AP31" s="163"/>
      <c r="AQ31" s="163"/>
      <c r="AR31" s="163"/>
      <c r="AS31" s="163"/>
      <c r="AT31" s="163"/>
      <c r="AU31" s="163"/>
      <c r="AV31" s="163"/>
      <c r="AW31" s="163"/>
      <c r="AX31" s="163"/>
      <c r="AY31" s="163"/>
      <c r="AZ31" s="163"/>
      <c r="BA31" s="163"/>
      <c r="BB31" s="163"/>
      <c r="BC31" s="163"/>
      <c r="BD31" s="163"/>
      <c r="BE31" s="163"/>
      <c r="BF31" s="163"/>
      <c r="BG31" s="163"/>
      <c r="BH31" s="163"/>
      <c r="BI31" s="163"/>
      <c r="BJ31" s="163"/>
      <c r="BK31" s="163"/>
      <c r="BL31" s="163"/>
      <c r="BM31" s="163"/>
      <c r="BN31" s="163"/>
      <c r="BO31" s="163"/>
      <c r="BP31" s="163"/>
      <c r="BQ31" s="163"/>
      <c r="BR31" s="163"/>
      <c r="BS31" s="163"/>
      <c r="BT31" s="163"/>
      <c r="BU31" s="163"/>
      <c r="BV31" s="163"/>
      <c r="BW31" s="163"/>
      <c r="BX31" s="163"/>
      <c r="BY31" s="163"/>
      <c r="BZ31" s="163"/>
      <c r="CA31" s="163"/>
      <c r="CB31" s="163"/>
      <c r="CC31" s="163"/>
      <c r="CD31" s="163"/>
      <c r="CE31" s="163"/>
      <c r="CF31" s="163"/>
      <c r="CG31" s="163"/>
      <c r="CH31" s="163"/>
      <c r="CI31" s="163"/>
      <c r="CJ31" s="163"/>
      <c r="CK31" s="163"/>
      <c r="CL31" s="163"/>
      <c r="CM31" s="163"/>
      <c r="CN31" s="163"/>
      <c r="CO31" s="163"/>
      <c r="CP31" s="163"/>
      <c r="CQ31" s="163"/>
      <c r="CR31" s="163"/>
      <c r="CS31" s="163"/>
      <c r="CT31" s="163"/>
      <c r="CU31" s="163"/>
      <c r="CV31" s="163"/>
      <c r="CW31" s="163"/>
      <c r="CX31" s="163"/>
      <c r="CY31" s="163"/>
      <c r="CZ31" s="163"/>
      <c r="DA31" s="163"/>
      <c r="DB31" s="163"/>
      <c r="DC31" s="163"/>
      <c r="DD31" s="163"/>
      <c r="DE31" s="163"/>
      <c r="DF31" s="163"/>
      <c r="DG31" s="163"/>
      <c r="DH31" s="163"/>
      <c r="DI31" s="163"/>
      <c r="DJ31" s="163"/>
      <c r="DK31" s="163"/>
      <c r="DL31" s="163"/>
      <c r="DM31" s="163"/>
      <c r="DN31" s="163"/>
      <c r="DO31" s="163"/>
      <c r="DP31" s="163"/>
      <c r="DQ31" s="163"/>
      <c r="DR31" s="163"/>
      <c r="DS31" s="163"/>
      <c r="DT31" s="163"/>
    </row>
    <row r="32" spans="1:124" s="47" customFormat="1" ht="20.100000000000001" customHeight="1">
      <c r="A32" s="46"/>
      <c r="B32" s="275" t="s">
        <v>75</v>
      </c>
      <c r="C32" s="261">
        <v>0</v>
      </c>
      <c r="D32" s="262">
        <v>0</v>
      </c>
      <c r="E32" s="263">
        <v>0</v>
      </c>
      <c r="F32" s="253">
        <v>0</v>
      </c>
      <c r="G32" s="254">
        <v>0</v>
      </c>
      <c r="H32" s="255">
        <v>0</v>
      </c>
      <c r="I32" s="253">
        <v>0</v>
      </c>
      <c r="J32" s="254">
        <v>0</v>
      </c>
      <c r="K32" s="255">
        <v>0</v>
      </c>
      <c r="L32" s="253">
        <v>0</v>
      </c>
      <c r="M32" s="254">
        <v>0</v>
      </c>
      <c r="N32" s="255">
        <v>0</v>
      </c>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163"/>
      <c r="BB32" s="163"/>
      <c r="BC32" s="163"/>
      <c r="BD32" s="163"/>
      <c r="BE32" s="163"/>
      <c r="BF32" s="163"/>
      <c r="BG32" s="163"/>
      <c r="BH32" s="163"/>
      <c r="BI32" s="163"/>
      <c r="BJ32" s="163"/>
      <c r="BK32" s="163"/>
      <c r="BL32" s="163"/>
      <c r="BM32" s="163"/>
      <c r="BN32" s="163"/>
      <c r="BO32" s="163"/>
      <c r="BP32" s="163"/>
      <c r="BQ32" s="163"/>
      <c r="BR32" s="163"/>
      <c r="BS32" s="163"/>
      <c r="BT32" s="163"/>
      <c r="BU32" s="163"/>
      <c r="BV32" s="163"/>
      <c r="BW32" s="163"/>
      <c r="BX32" s="163"/>
      <c r="BY32" s="163"/>
      <c r="BZ32" s="163"/>
      <c r="CA32" s="163"/>
      <c r="CB32" s="163"/>
      <c r="CC32" s="163"/>
      <c r="CD32" s="163"/>
      <c r="CE32" s="163"/>
      <c r="CF32" s="163"/>
      <c r="CG32" s="163"/>
      <c r="CH32" s="163"/>
      <c r="CI32" s="163"/>
      <c r="CJ32" s="163"/>
      <c r="CK32" s="163"/>
      <c r="CL32" s="163"/>
      <c r="CM32" s="163"/>
      <c r="CN32" s="163"/>
      <c r="CO32" s="163"/>
      <c r="CP32" s="163"/>
      <c r="CQ32" s="163"/>
      <c r="CR32" s="163"/>
      <c r="CS32" s="163"/>
      <c r="CT32" s="163"/>
      <c r="CU32" s="163"/>
      <c r="CV32" s="163"/>
      <c r="CW32" s="163"/>
      <c r="CX32" s="163"/>
      <c r="CY32" s="163"/>
      <c r="CZ32" s="163"/>
      <c r="DA32" s="163"/>
      <c r="DB32" s="163"/>
      <c r="DC32" s="163"/>
      <c r="DD32" s="163"/>
      <c r="DE32" s="163"/>
      <c r="DF32" s="163"/>
      <c r="DG32" s="163"/>
      <c r="DH32" s="163"/>
      <c r="DI32" s="163"/>
      <c r="DJ32" s="163"/>
      <c r="DK32" s="163"/>
      <c r="DL32" s="163"/>
      <c r="DM32" s="163"/>
      <c r="DN32" s="163"/>
      <c r="DO32" s="163"/>
      <c r="DP32" s="163"/>
      <c r="DQ32" s="163"/>
      <c r="DR32" s="163"/>
      <c r="DS32" s="163"/>
      <c r="DT32" s="163"/>
    </row>
    <row r="33" spans="1:124" s="47" customFormat="1" ht="20.100000000000001" customHeight="1">
      <c r="A33" s="46"/>
      <c r="B33" s="275" t="s">
        <v>3</v>
      </c>
      <c r="C33" s="261">
        <v>0</v>
      </c>
      <c r="D33" s="262">
        <v>0</v>
      </c>
      <c r="E33" s="263">
        <v>0</v>
      </c>
      <c r="F33" s="253">
        <v>0</v>
      </c>
      <c r="G33" s="254">
        <v>0</v>
      </c>
      <c r="H33" s="255">
        <v>0</v>
      </c>
      <c r="I33" s="253">
        <v>0</v>
      </c>
      <c r="J33" s="254">
        <v>0</v>
      </c>
      <c r="K33" s="255">
        <v>0</v>
      </c>
      <c r="L33" s="253">
        <v>0</v>
      </c>
      <c r="M33" s="254">
        <v>0</v>
      </c>
      <c r="N33" s="255">
        <v>0</v>
      </c>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163"/>
      <c r="BB33" s="163"/>
      <c r="BC33" s="163"/>
      <c r="BD33" s="163"/>
      <c r="BE33" s="163"/>
      <c r="BF33" s="163"/>
      <c r="BG33" s="163"/>
      <c r="BH33" s="163"/>
      <c r="BI33" s="163"/>
      <c r="BJ33" s="163"/>
      <c r="BK33" s="163"/>
      <c r="BL33" s="163"/>
      <c r="BM33" s="163"/>
      <c r="BN33" s="163"/>
      <c r="BO33" s="163"/>
      <c r="BP33" s="163"/>
      <c r="BQ33" s="163"/>
      <c r="BR33" s="163"/>
      <c r="BS33" s="163"/>
      <c r="BT33" s="163"/>
      <c r="BU33" s="163"/>
      <c r="BV33" s="163"/>
      <c r="BW33" s="163"/>
      <c r="BX33" s="163"/>
      <c r="BY33" s="163"/>
      <c r="BZ33" s="163"/>
      <c r="CA33" s="163"/>
      <c r="CB33" s="163"/>
      <c r="CC33" s="163"/>
      <c r="CD33" s="163"/>
      <c r="CE33" s="163"/>
      <c r="CF33" s="163"/>
      <c r="CG33" s="163"/>
      <c r="CH33" s="163"/>
      <c r="CI33" s="163"/>
      <c r="CJ33" s="163"/>
      <c r="CK33" s="163"/>
      <c r="CL33" s="163"/>
      <c r="CM33" s="163"/>
      <c r="CN33" s="163"/>
      <c r="CO33" s="163"/>
      <c r="CP33" s="163"/>
      <c r="CQ33" s="163"/>
      <c r="CR33" s="163"/>
      <c r="CS33" s="163"/>
      <c r="CT33" s="163"/>
      <c r="CU33" s="163"/>
      <c r="CV33" s="163"/>
      <c r="CW33" s="163"/>
      <c r="CX33" s="163"/>
      <c r="CY33" s="163"/>
      <c r="CZ33" s="163"/>
      <c r="DA33" s="163"/>
      <c r="DB33" s="163"/>
      <c r="DC33" s="163"/>
      <c r="DD33" s="163"/>
      <c r="DE33" s="163"/>
      <c r="DF33" s="163"/>
      <c r="DG33" s="163"/>
      <c r="DH33" s="163"/>
      <c r="DI33" s="163"/>
      <c r="DJ33" s="163"/>
      <c r="DK33" s="163"/>
      <c r="DL33" s="163"/>
      <c r="DM33" s="163"/>
      <c r="DN33" s="163"/>
      <c r="DO33" s="163"/>
      <c r="DP33" s="163"/>
      <c r="DQ33" s="163"/>
      <c r="DR33" s="163"/>
      <c r="DS33" s="163"/>
      <c r="DT33" s="163"/>
    </row>
    <row r="34" spans="1:124" s="47" customFormat="1" ht="20.100000000000001" customHeight="1">
      <c r="A34" s="46"/>
      <c r="B34" s="275" t="s">
        <v>13</v>
      </c>
      <c r="C34" s="261">
        <v>40.005072000000006</v>
      </c>
      <c r="D34" s="262">
        <v>40.404655999999996</v>
      </c>
      <c r="E34" s="263">
        <v>38.619755999999995</v>
      </c>
      <c r="F34" s="253">
        <v>3.0727678730336989</v>
      </c>
      <c r="G34" s="254">
        <v>3.9199616004650557</v>
      </c>
      <c r="H34" s="255">
        <v>4.0962946529232349</v>
      </c>
      <c r="I34" s="253">
        <v>59.048877254094521</v>
      </c>
      <c r="J34" s="254">
        <v>44.340646539722592</v>
      </c>
      <c r="K34" s="255">
        <v>45.277908240248451</v>
      </c>
      <c r="L34" s="253">
        <v>1.8144349296509199</v>
      </c>
      <c r="M34" s="254">
        <v>1.7381363177550631</v>
      </c>
      <c r="N34" s="255">
        <v>1.8547165342007861</v>
      </c>
      <c r="O34" s="163"/>
      <c r="P34" s="163"/>
      <c r="Q34" s="163"/>
      <c r="R34" s="163"/>
      <c r="S34" s="163"/>
      <c r="T34" s="163"/>
      <c r="U34" s="163"/>
      <c r="V34" s="163"/>
      <c r="W34" s="163"/>
      <c r="X34" s="163"/>
      <c r="Y34" s="163"/>
      <c r="Z34" s="163"/>
      <c r="AA34" s="163"/>
      <c r="AB34" s="163"/>
      <c r="AC34" s="163"/>
      <c r="AD34" s="163"/>
      <c r="AE34" s="163"/>
      <c r="AF34" s="163"/>
      <c r="AG34" s="163"/>
      <c r="AH34" s="163"/>
      <c r="AI34" s="163"/>
      <c r="AJ34" s="163"/>
      <c r="AK34" s="163"/>
      <c r="AL34" s="163"/>
      <c r="AM34" s="163"/>
      <c r="AN34" s="163"/>
      <c r="AO34" s="163"/>
      <c r="AP34" s="163"/>
      <c r="AQ34" s="163"/>
      <c r="AR34" s="163"/>
      <c r="AS34" s="163"/>
      <c r="AT34" s="163"/>
      <c r="AU34" s="163"/>
      <c r="AV34" s="163"/>
      <c r="AW34" s="163"/>
      <c r="AX34" s="163"/>
      <c r="AY34" s="163"/>
      <c r="AZ34" s="163"/>
      <c r="BA34" s="163"/>
      <c r="BB34" s="163"/>
      <c r="BC34" s="163"/>
      <c r="BD34" s="163"/>
      <c r="BE34" s="163"/>
      <c r="BF34" s="163"/>
      <c r="BG34" s="163"/>
      <c r="BH34" s="163"/>
      <c r="BI34" s="163"/>
      <c r="BJ34" s="163"/>
      <c r="BK34" s="163"/>
      <c r="BL34" s="163"/>
      <c r="BM34" s="163"/>
      <c r="BN34" s="163"/>
      <c r="BO34" s="163"/>
      <c r="BP34" s="163"/>
      <c r="BQ34" s="163"/>
      <c r="BR34" s="163"/>
      <c r="BS34" s="163"/>
      <c r="BT34" s="163"/>
      <c r="BU34" s="163"/>
      <c r="BV34" s="163"/>
      <c r="BW34" s="163"/>
      <c r="BX34" s="163"/>
      <c r="BY34" s="163"/>
      <c r="BZ34" s="163"/>
      <c r="CA34" s="163"/>
      <c r="CB34" s="163"/>
      <c r="CC34" s="163"/>
      <c r="CD34" s="163"/>
      <c r="CE34" s="163"/>
      <c r="CF34" s="163"/>
      <c r="CG34" s="163"/>
      <c r="CH34" s="163"/>
      <c r="CI34" s="163"/>
      <c r="CJ34" s="163"/>
      <c r="CK34" s="163"/>
      <c r="CL34" s="163"/>
      <c r="CM34" s="163"/>
      <c r="CN34" s="163"/>
      <c r="CO34" s="163"/>
      <c r="CP34" s="163"/>
      <c r="CQ34" s="163"/>
      <c r="CR34" s="163"/>
      <c r="CS34" s="163"/>
      <c r="CT34" s="163"/>
      <c r="CU34" s="163"/>
      <c r="CV34" s="163"/>
      <c r="CW34" s="163"/>
      <c r="CX34" s="163"/>
      <c r="CY34" s="163"/>
      <c r="CZ34" s="163"/>
      <c r="DA34" s="163"/>
      <c r="DB34" s="163"/>
      <c r="DC34" s="163"/>
      <c r="DD34" s="163"/>
      <c r="DE34" s="163"/>
      <c r="DF34" s="163"/>
      <c r="DG34" s="163"/>
      <c r="DH34" s="163"/>
      <c r="DI34" s="163"/>
      <c r="DJ34" s="163"/>
      <c r="DK34" s="163"/>
      <c r="DL34" s="163"/>
      <c r="DM34" s="163"/>
      <c r="DN34" s="163"/>
      <c r="DO34" s="163"/>
      <c r="DP34" s="163"/>
      <c r="DQ34" s="163"/>
      <c r="DR34" s="163"/>
      <c r="DS34" s="163"/>
      <c r="DT34" s="163"/>
    </row>
    <row r="35" spans="1:124" s="47" customFormat="1" ht="20.100000000000001" customHeight="1">
      <c r="A35" s="46"/>
      <c r="B35" s="275" t="s">
        <v>2</v>
      </c>
      <c r="C35" s="261">
        <v>0</v>
      </c>
      <c r="D35" s="262">
        <v>0</v>
      </c>
      <c r="E35" s="263">
        <v>0</v>
      </c>
      <c r="F35" s="253">
        <v>0</v>
      </c>
      <c r="G35" s="254">
        <v>0</v>
      </c>
      <c r="H35" s="255">
        <v>0</v>
      </c>
      <c r="I35" s="253">
        <v>0</v>
      </c>
      <c r="J35" s="254">
        <v>0</v>
      </c>
      <c r="K35" s="255">
        <v>0</v>
      </c>
      <c r="L35" s="253">
        <v>0</v>
      </c>
      <c r="M35" s="254">
        <v>0</v>
      </c>
      <c r="N35" s="255">
        <v>0</v>
      </c>
      <c r="O35" s="163"/>
      <c r="P35" s="163"/>
      <c r="Q35" s="163"/>
      <c r="R35" s="163"/>
      <c r="S35" s="163"/>
      <c r="T35" s="163"/>
      <c r="U35" s="163"/>
      <c r="V35" s="163"/>
      <c r="W35" s="163"/>
      <c r="X35" s="163"/>
      <c r="Y35" s="163"/>
      <c r="Z35" s="163"/>
      <c r="AA35" s="163"/>
      <c r="AB35" s="163"/>
      <c r="AC35" s="163"/>
      <c r="AD35" s="163"/>
      <c r="AE35" s="163"/>
      <c r="AF35" s="163"/>
      <c r="AG35" s="163"/>
      <c r="AH35" s="163"/>
      <c r="AI35" s="163"/>
      <c r="AJ35" s="163"/>
      <c r="AK35" s="163"/>
      <c r="AL35" s="163"/>
      <c r="AM35" s="163"/>
      <c r="AN35" s="163"/>
      <c r="AO35" s="163"/>
      <c r="AP35" s="163"/>
      <c r="AQ35" s="163"/>
      <c r="AR35" s="163"/>
      <c r="AS35" s="163"/>
      <c r="AT35" s="163"/>
      <c r="AU35" s="163"/>
      <c r="AV35" s="163"/>
      <c r="AW35" s="163"/>
      <c r="AX35" s="163"/>
      <c r="AY35" s="163"/>
      <c r="AZ35" s="163"/>
      <c r="BA35" s="163"/>
      <c r="BB35" s="163"/>
      <c r="BC35" s="163"/>
      <c r="BD35" s="163"/>
      <c r="BE35" s="163"/>
      <c r="BF35" s="163"/>
      <c r="BG35" s="163"/>
      <c r="BH35" s="163"/>
      <c r="BI35" s="163"/>
      <c r="BJ35" s="163"/>
      <c r="BK35" s="163"/>
      <c r="BL35" s="163"/>
      <c r="BM35" s="163"/>
      <c r="BN35" s="163"/>
      <c r="BO35" s="163"/>
      <c r="BP35" s="163"/>
      <c r="BQ35" s="163"/>
      <c r="BR35" s="163"/>
      <c r="BS35" s="163"/>
      <c r="BT35" s="163"/>
      <c r="BU35" s="163"/>
      <c r="BV35" s="163"/>
      <c r="BW35" s="163"/>
      <c r="BX35" s="163"/>
      <c r="BY35" s="163"/>
      <c r="BZ35" s="163"/>
      <c r="CA35" s="163"/>
      <c r="CB35" s="163"/>
      <c r="CC35" s="163"/>
      <c r="CD35" s="163"/>
      <c r="CE35" s="163"/>
      <c r="CF35" s="163"/>
      <c r="CG35" s="163"/>
      <c r="CH35" s="163"/>
      <c r="CI35" s="163"/>
      <c r="CJ35" s="163"/>
      <c r="CK35" s="163"/>
      <c r="CL35" s="163"/>
      <c r="CM35" s="163"/>
      <c r="CN35" s="163"/>
      <c r="CO35" s="163"/>
      <c r="CP35" s="163"/>
      <c r="CQ35" s="163"/>
      <c r="CR35" s="163"/>
      <c r="CS35" s="163"/>
      <c r="CT35" s="163"/>
      <c r="CU35" s="163"/>
      <c r="CV35" s="163"/>
      <c r="CW35" s="163"/>
      <c r="CX35" s="163"/>
      <c r="CY35" s="163"/>
      <c r="CZ35" s="163"/>
      <c r="DA35" s="163"/>
      <c r="DB35" s="163"/>
      <c r="DC35" s="163"/>
      <c r="DD35" s="163"/>
      <c r="DE35" s="163"/>
      <c r="DF35" s="163"/>
      <c r="DG35" s="163"/>
      <c r="DH35" s="163"/>
      <c r="DI35" s="163"/>
      <c r="DJ35" s="163"/>
      <c r="DK35" s="163"/>
      <c r="DL35" s="163"/>
      <c r="DM35" s="163"/>
      <c r="DN35" s="163"/>
      <c r="DO35" s="163"/>
      <c r="DP35" s="163"/>
      <c r="DQ35" s="163"/>
      <c r="DR35" s="163"/>
      <c r="DS35" s="163"/>
      <c r="DT35" s="163"/>
    </row>
    <row r="36" spans="1:124" s="47" customFormat="1" ht="20.100000000000001" customHeight="1">
      <c r="A36" s="46"/>
      <c r="B36" s="275" t="s">
        <v>60</v>
      </c>
      <c r="C36" s="261">
        <v>0</v>
      </c>
      <c r="D36" s="262">
        <v>0</v>
      </c>
      <c r="E36" s="263">
        <v>0</v>
      </c>
      <c r="F36" s="253">
        <v>0</v>
      </c>
      <c r="G36" s="254">
        <v>0</v>
      </c>
      <c r="H36" s="255">
        <v>0</v>
      </c>
      <c r="I36" s="253">
        <v>0</v>
      </c>
      <c r="J36" s="254">
        <v>0</v>
      </c>
      <c r="K36" s="255">
        <v>0</v>
      </c>
      <c r="L36" s="253">
        <v>0</v>
      </c>
      <c r="M36" s="254">
        <v>0</v>
      </c>
      <c r="N36" s="255">
        <v>0</v>
      </c>
      <c r="O36" s="163"/>
      <c r="P36" s="163"/>
      <c r="Q36" s="163"/>
      <c r="R36" s="163"/>
      <c r="S36" s="163"/>
      <c r="T36" s="163"/>
      <c r="U36" s="163"/>
      <c r="V36" s="163"/>
      <c r="W36" s="163"/>
      <c r="X36" s="163"/>
      <c r="Y36" s="163"/>
      <c r="Z36" s="163"/>
      <c r="AA36" s="163"/>
      <c r="AB36" s="163"/>
      <c r="AC36" s="163"/>
      <c r="AD36" s="163"/>
      <c r="AE36" s="163"/>
      <c r="AF36" s="163"/>
      <c r="AG36" s="163"/>
      <c r="AH36" s="163"/>
      <c r="AI36" s="163"/>
      <c r="AJ36" s="163"/>
      <c r="AK36" s="163"/>
      <c r="AL36" s="163"/>
      <c r="AM36" s="163"/>
      <c r="AN36" s="163"/>
      <c r="AO36" s="163"/>
      <c r="AP36" s="163"/>
      <c r="AQ36" s="163"/>
      <c r="AR36" s="163"/>
      <c r="AS36" s="163"/>
      <c r="AT36" s="163"/>
      <c r="AU36" s="163"/>
      <c r="AV36" s="163"/>
      <c r="AW36" s="163"/>
      <c r="AX36" s="163"/>
      <c r="AY36" s="163"/>
      <c r="AZ36" s="163"/>
      <c r="BA36" s="163"/>
      <c r="BB36" s="163"/>
      <c r="BC36" s="163"/>
      <c r="BD36" s="163"/>
      <c r="BE36" s="163"/>
      <c r="BF36" s="163"/>
      <c r="BG36" s="163"/>
      <c r="BH36" s="163"/>
      <c r="BI36" s="163"/>
      <c r="BJ36" s="163"/>
      <c r="BK36" s="163"/>
      <c r="BL36" s="163"/>
      <c r="BM36" s="163"/>
      <c r="BN36" s="163"/>
      <c r="BO36" s="163"/>
      <c r="BP36" s="163"/>
      <c r="BQ36" s="163"/>
      <c r="BR36" s="163"/>
      <c r="BS36" s="163"/>
      <c r="BT36" s="163"/>
      <c r="BU36" s="163"/>
      <c r="BV36" s="163"/>
      <c r="BW36" s="163"/>
      <c r="BX36" s="163"/>
      <c r="BY36" s="163"/>
      <c r="BZ36" s="163"/>
      <c r="CA36" s="163"/>
      <c r="CB36" s="163"/>
      <c r="CC36" s="163"/>
      <c r="CD36" s="163"/>
      <c r="CE36" s="163"/>
      <c r="CF36" s="163"/>
      <c r="CG36" s="163"/>
      <c r="CH36" s="163"/>
      <c r="CI36" s="163"/>
      <c r="CJ36" s="163"/>
      <c r="CK36" s="163"/>
      <c r="CL36" s="163"/>
      <c r="CM36" s="163"/>
      <c r="CN36" s="163"/>
      <c r="CO36" s="163"/>
      <c r="CP36" s="163"/>
      <c r="CQ36" s="163"/>
      <c r="CR36" s="163"/>
      <c r="CS36" s="163"/>
      <c r="CT36" s="163"/>
      <c r="CU36" s="163"/>
      <c r="CV36" s="163"/>
      <c r="CW36" s="163"/>
      <c r="CX36" s="163"/>
      <c r="CY36" s="163"/>
      <c r="CZ36" s="163"/>
      <c r="DA36" s="163"/>
      <c r="DB36" s="163"/>
      <c r="DC36" s="163"/>
      <c r="DD36" s="163"/>
      <c r="DE36" s="163"/>
      <c r="DF36" s="163"/>
      <c r="DG36" s="163"/>
      <c r="DH36" s="163"/>
      <c r="DI36" s="163"/>
      <c r="DJ36" s="163"/>
      <c r="DK36" s="163"/>
      <c r="DL36" s="163"/>
      <c r="DM36" s="163"/>
      <c r="DN36" s="163"/>
      <c r="DO36" s="163"/>
      <c r="DP36" s="163"/>
      <c r="DQ36" s="163"/>
      <c r="DR36" s="163"/>
      <c r="DS36" s="163"/>
      <c r="DT36" s="163"/>
    </row>
    <row r="37" spans="1:124" s="47" customFormat="1" ht="20.100000000000001" customHeight="1">
      <c r="A37" s="46"/>
      <c r="B37" s="275" t="s">
        <v>12</v>
      </c>
      <c r="C37" s="261">
        <v>0</v>
      </c>
      <c r="D37" s="262">
        <v>0</v>
      </c>
      <c r="E37" s="263">
        <v>0</v>
      </c>
      <c r="F37" s="253">
        <v>0</v>
      </c>
      <c r="G37" s="254">
        <v>0</v>
      </c>
      <c r="H37" s="255">
        <v>0</v>
      </c>
      <c r="I37" s="253">
        <v>0</v>
      </c>
      <c r="J37" s="254">
        <v>0</v>
      </c>
      <c r="K37" s="255">
        <v>0</v>
      </c>
      <c r="L37" s="253">
        <v>0</v>
      </c>
      <c r="M37" s="254">
        <v>0</v>
      </c>
      <c r="N37" s="255">
        <v>0</v>
      </c>
      <c r="O37" s="163"/>
      <c r="P37" s="163"/>
      <c r="Q37" s="163"/>
      <c r="R37" s="163"/>
      <c r="S37" s="163"/>
      <c r="T37" s="163"/>
      <c r="U37" s="163"/>
      <c r="V37" s="163"/>
      <c r="W37" s="163"/>
      <c r="X37" s="163"/>
      <c r="Y37" s="163"/>
      <c r="Z37" s="163"/>
      <c r="AA37" s="163"/>
      <c r="AB37" s="163"/>
      <c r="AC37" s="163"/>
      <c r="AD37" s="163"/>
      <c r="AE37" s="163"/>
      <c r="AF37" s="163"/>
      <c r="AG37" s="163"/>
      <c r="AH37" s="163"/>
      <c r="AI37" s="163"/>
      <c r="AJ37" s="163"/>
      <c r="AK37" s="163"/>
      <c r="AL37" s="163"/>
      <c r="AM37" s="163"/>
      <c r="AN37" s="163"/>
      <c r="AO37" s="163"/>
      <c r="AP37" s="163"/>
      <c r="AQ37" s="163"/>
      <c r="AR37" s="163"/>
      <c r="AS37" s="163"/>
      <c r="AT37" s="163"/>
      <c r="AU37" s="163"/>
      <c r="AV37" s="163"/>
      <c r="AW37" s="163"/>
      <c r="AX37" s="163"/>
      <c r="AY37" s="163"/>
      <c r="AZ37" s="163"/>
      <c r="BA37" s="163"/>
      <c r="BB37" s="163"/>
      <c r="BC37" s="163"/>
      <c r="BD37" s="163"/>
      <c r="BE37" s="163"/>
      <c r="BF37" s="163"/>
      <c r="BG37" s="163"/>
      <c r="BH37" s="163"/>
      <c r="BI37" s="163"/>
      <c r="BJ37" s="163"/>
      <c r="BK37" s="163"/>
      <c r="BL37" s="163"/>
      <c r="BM37" s="163"/>
      <c r="BN37" s="163"/>
      <c r="BO37" s="163"/>
      <c r="BP37" s="163"/>
      <c r="BQ37" s="163"/>
      <c r="BR37" s="163"/>
      <c r="BS37" s="163"/>
      <c r="BT37" s="163"/>
      <c r="BU37" s="163"/>
      <c r="BV37" s="163"/>
      <c r="BW37" s="163"/>
      <c r="BX37" s="163"/>
      <c r="BY37" s="163"/>
      <c r="BZ37" s="163"/>
      <c r="CA37" s="163"/>
      <c r="CB37" s="163"/>
      <c r="CC37" s="163"/>
      <c r="CD37" s="163"/>
      <c r="CE37" s="163"/>
      <c r="CF37" s="163"/>
      <c r="CG37" s="163"/>
      <c r="CH37" s="163"/>
      <c r="CI37" s="163"/>
      <c r="CJ37" s="163"/>
      <c r="CK37" s="163"/>
      <c r="CL37" s="163"/>
      <c r="CM37" s="163"/>
      <c r="CN37" s="163"/>
      <c r="CO37" s="163"/>
      <c r="CP37" s="163"/>
      <c r="CQ37" s="163"/>
      <c r="CR37" s="163"/>
      <c r="CS37" s="163"/>
      <c r="CT37" s="163"/>
      <c r="CU37" s="163"/>
      <c r="CV37" s="163"/>
      <c r="CW37" s="163"/>
      <c r="CX37" s="163"/>
      <c r="CY37" s="163"/>
      <c r="CZ37" s="163"/>
      <c r="DA37" s="163"/>
      <c r="DB37" s="163"/>
      <c r="DC37" s="163"/>
      <c r="DD37" s="163"/>
      <c r="DE37" s="163"/>
      <c r="DF37" s="163"/>
      <c r="DG37" s="163"/>
      <c r="DH37" s="163"/>
      <c r="DI37" s="163"/>
      <c r="DJ37" s="163"/>
      <c r="DK37" s="163"/>
      <c r="DL37" s="163"/>
      <c r="DM37" s="163"/>
      <c r="DN37" s="163"/>
      <c r="DO37" s="163"/>
      <c r="DP37" s="163"/>
      <c r="DQ37" s="163"/>
      <c r="DR37" s="163"/>
      <c r="DS37" s="163"/>
      <c r="DT37" s="163"/>
    </row>
    <row r="38" spans="1:124" s="47" customFormat="1" ht="20.100000000000001" customHeight="1">
      <c r="A38" s="46"/>
      <c r="B38" s="275" t="s">
        <v>72</v>
      </c>
      <c r="C38" s="261">
        <v>88.516178999999994</v>
      </c>
      <c r="D38" s="262">
        <v>50.967462999999995</v>
      </c>
      <c r="E38" s="263">
        <v>50.015703999999999</v>
      </c>
      <c r="F38" s="253">
        <v>0</v>
      </c>
      <c r="G38" s="254">
        <v>0</v>
      </c>
      <c r="H38" s="255">
        <v>0</v>
      </c>
      <c r="I38" s="253">
        <v>0</v>
      </c>
      <c r="J38" s="254">
        <v>0</v>
      </c>
      <c r="K38" s="255">
        <v>0</v>
      </c>
      <c r="L38" s="253">
        <v>0</v>
      </c>
      <c r="M38" s="254">
        <v>0</v>
      </c>
      <c r="N38" s="255">
        <v>0</v>
      </c>
      <c r="O38" s="163"/>
      <c r="P38" s="163"/>
      <c r="Q38" s="163"/>
      <c r="R38" s="163"/>
      <c r="S38" s="163"/>
      <c r="T38" s="163"/>
      <c r="U38" s="163"/>
      <c r="V38" s="163"/>
      <c r="W38" s="163"/>
      <c r="X38" s="163"/>
      <c r="Y38" s="163"/>
      <c r="Z38" s="163"/>
      <c r="AA38" s="163"/>
      <c r="AB38" s="163"/>
      <c r="AC38" s="163"/>
      <c r="AD38" s="163"/>
      <c r="AE38" s="163"/>
      <c r="AF38" s="163"/>
      <c r="AG38" s="163"/>
      <c r="AH38" s="163"/>
      <c r="AI38" s="163"/>
      <c r="AJ38" s="163"/>
      <c r="AK38" s="163"/>
      <c r="AL38" s="163"/>
      <c r="AM38" s="163"/>
      <c r="AN38" s="163"/>
      <c r="AO38" s="163"/>
      <c r="AP38" s="163"/>
      <c r="AQ38" s="163"/>
      <c r="AR38" s="163"/>
      <c r="AS38" s="163"/>
      <c r="AT38" s="163"/>
      <c r="AU38" s="163"/>
      <c r="AV38" s="163"/>
      <c r="AW38" s="163"/>
      <c r="AX38" s="163"/>
      <c r="AY38" s="163"/>
      <c r="AZ38" s="163"/>
      <c r="BA38" s="163"/>
      <c r="BB38" s="163"/>
      <c r="BC38" s="163"/>
      <c r="BD38" s="163"/>
      <c r="BE38" s="163"/>
      <c r="BF38" s="163"/>
      <c r="BG38" s="163"/>
      <c r="BH38" s="163"/>
      <c r="BI38" s="163"/>
      <c r="BJ38" s="163"/>
      <c r="BK38" s="163"/>
      <c r="BL38" s="163"/>
      <c r="BM38" s="163"/>
      <c r="BN38" s="163"/>
      <c r="BO38" s="163"/>
      <c r="BP38" s="163"/>
      <c r="BQ38" s="163"/>
      <c r="BR38" s="163"/>
      <c r="BS38" s="163"/>
      <c r="BT38" s="163"/>
      <c r="BU38" s="163"/>
      <c r="BV38" s="163"/>
      <c r="BW38" s="163"/>
      <c r="BX38" s="163"/>
      <c r="BY38" s="163"/>
      <c r="BZ38" s="163"/>
      <c r="CA38" s="163"/>
      <c r="CB38" s="163"/>
      <c r="CC38" s="163"/>
      <c r="CD38" s="163"/>
      <c r="CE38" s="163"/>
      <c r="CF38" s="163"/>
      <c r="CG38" s="163"/>
      <c r="CH38" s="163"/>
      <c r="CI38" s="163"/>
      <c r="CJ38" s="163"/>
      <c r="CK38" s="163"/>
      <c r="CL38" s="163"/>
      <c r="CM38" s="163"/>
      <c r="CN38" s="163"/>
      <c r="CO38" s="163"/>
      <c r="CP38" s="163"/>
      <c r="CQ38" s="163"/>
      <c r="CR38" s="163"/>
      <c r="CS38" s="163"/>
      <c r="CT38" s="163"/>
      <c r="CU38" s="163"/>
      <c r="CV38" s="163"/>
      <c r="CW38" s="163"/>
      <c r="CX38" s="163"/>
      <c r="CY38" s="163"/>
      <c r="CZ38" s="163"/>
      <c r="DA38" s="163"/>
      <c r="DB38" s="163"/>
      <c r="DC38" s="163"/>
      <c r="DD38" s="163"/>
      <c r="DE38" s="163"/>
      <c r="DF38" s="163"/>
      <c r="DG38" s="163"/>
      <c r="DH38" s="163"/>
      <c r="DI38" s="163"/>
      <c r="DJ38" s="163"/>
      <c r="DK38" s="163"/>
      <c r="DL38" s="163"/>
      <c r="DM38" s="163"/>
      <c r="DN38" s="163"/>
      <c r="DO38" s="163"/>
      <c r="DP38" s="163"/>
      <c r="DQ38" s="163"/>
      <c r="DR38" s="163"/>
      <c r="DS38" s="163"/>
      <c r="DT38" s="163"/>
    </row>
    <row r="39" spans="1:124" s="47" customFormat="1" ht="20.100000000000001" customHeight="1">
      <c r="A39" s="46"/>
      <c r="B39" s="275" t="s">
        <v>1</v>
      </c>
      <c r="C39" s="261">
        <v>0</v>
      </c>
      <c r="D39" s="262">
        <v>0</v>
      </c>
      <c r="E39" s="263">
        <v>0</v>
      </c>
      <c r="F39" s="253">
        <v>0</v>
      </c>
      <c r="G39" s="254">
        <v>0</v>
      </c>
      <c r="H39" s="255">
        <v>0</v>
      </c>
      <c r="I39" s="253">
        <v>0</v>
      </c>
      <c r="J39" s="254">
        <v>0</v>
      </c>
      <c r="K39" s="255">
        <v>0</v>
      </c>
      <c r="L39" s="253">
        <v>0</v>
      </c>
      <c r="M39" s="254">
        <v>0</v>
      </c>
      <c r="N39" s="255">
        <v>0</v>
      </c>
      <c r="O39" s="163"/>
      <c r="P39" s="163"/>
      <c r="Q39" s="163"/>
      <c r="R39" s="163"/>
      <c r="S39" s="163"/>
      <c r="T39" s="163"/>
      <c r="U39" s="163"/>
      <c r="V39" s="163"/>
      <c r="W39" s="163"/>
      <c r="X39" s="163"/>
      <c r="Y39" s="163"/>
      <c r="Z39" s="163"/>
      <c r="AA39" s="163"/>
      <c r="AB39" s="163"/>
      <c r="AC39" s="163"/>
      <c r="AD39" s="163"/>
      <c r="AE39" s="163"/>
      <c r="AF39" s="163"/>
      <c r="AG39" s="163"/>
      <c r="AH39" s="163"/>
      <c r="AI39" s="163"/>
      <c r="AJ39" s="163"/>
      <c r="AK39" s="163"/>
      <c r="AL39" s="163"/>
      <c r="AM39" s="163"/>
      <c r="AN39" s="163"/>
      <c r="AO39" s="163"/>
      <c r="AP39" s="163"/>
      <c r="AQ39" s="163"/>
      <c r="AR39" s="163"/>
      <c r="AS39" s="163"/>
      <c r="AT39" s="163"/>
      <c r="AU39" s="163"/>
      <c r="AV39" s="163"/>
      <c r="AW39" s="163"/>
      <c r="AX39" s="163"/>
      <c r="AY39" s="163"/>
      <c r="AZ39" s="163"/>
      <c r="BA39" s="163"/>
      <c r="BB39" s="163"/>
      <c r="BC39" s="163"/>
      <c r="BD39" s="163"/>
      <c r="BE39" s="163"/>
      <c r="BF39" s="163"/>
      <c r="BG39" s="163"/>
      <c r="BH39" s="163"/>
      <c r="BI39" s="163"/>
      <c r="BJ39" s="163"/>
      <c r="BK39" s="163"/>
      <c r="BL39" s="163"/>
      <c r="BM39" s="163"/>
      <c r="BN39" s="163"/>
      <c r="BO39" s="163"/>
      <c r="BP39" s="163"/>
      <c r="BQ39" s="163"/>
      <c r="BR39" s="163"/>
      <c r="BS39" s="163"/>
      <c r="BT39" s="163"/>
      <c r="BU39" s="163"/>
      <c r="BV39" s="163"/>
      <c r="BW39" s="163"/>
      <c r="BX39" s="163"/>
      <c r="BY39" s="163"/>
      <c r="BZ39" s="163"/>
      <c r="CA39" s="163"/>
      <c r="CB39" s="163"/>
      <c r="CC39" s="163"/>
      <c r="CD39" s="163"/>
      <c r="CE39" s="163"/>
      <c r="CF39" s="163"/>
      <c r="CG39" s="163"/>
      <c r="CH39" s="163"/>
      <c r="CI39" s="163"/>
      <c r="CJ39" s="163"/>
      <c r="CK39" s="163"/>
      <c r="CL39" s="163"/>
      <c r="CM39" s="163"/>
      <c r="CN39" s="163"/>
      <c r="CO39" s="163"/>
      <c r="CP39" s="163"/>
      <c r="CQ39" s="163"/>
      <c r="CR39" s="163"/>
      <c r="CS39" s="163"/>
      <c r="CT39" s="163"/>
      <c r="CU39" s="163"/>
      <c r="CV39" s="163"/>
      <c r="CW39" s="163"/>
      <c r="CX39" s="163"/>
      <c r="CY39" s="163"/>
      <c r="CZ39" s="163"/>
      <c r="DA39" s="163"/>
      <c r="DB39" s="163"/>
      <c r="DC39" s="163"/>
      <c r="DD39" s="163"/>
      <c r="DE39" s="163"/>
      <c r="DF39" s="163"/>
      <c r="DG39" s="163"/>
      <c r="DH39" s="163"/>
      <c r="DI39" s="163"/>
      <c r="DJ39" s="163"/>
      <c r="DK39" s="163"/>
      <c r="DL39" s="163"/>
      <c r="DM39" s="163"/>
      <c r="DN39" s="163"/>
      <c r="DO39" s="163"/>
      <c r="DP39" s="163"/>
      <c r="DQ39" s="163"/>
      <c r="DR39" s="163"/>
      <c r="DS39" s="163"/>
      <c r="DT39" s="163"/>
    </row>
    <row r="40" spans="1:124" s="47" customFormat="1" ht="20.100000000000001" customHeight="1">
      <c r="A40" s="46"/>
      <c r="B40" s="275" t="s">
        <v>7</v>
      </c>
      <c r="C40" s="261">
        <v>0</v>
      </c>
      <c r="D40" s="262">
        <v>0</v>
      </c>
      <c r="E40" s="263">
        <v>0</v>
      </c>
      <c r="F40" s="253">
        <v>0</v>
      </c>
      <c r="G40" s="254">
        <v>0</v>
      </c>
      <c r="H40" s="255">
        <v>0</v>
      </c>
      <c r="I40" s="253">
        <v>0</v>
      </c>
      <c r="J40" s="254">
        <v>0</v>
      </c>
      <c r="K40" s="255">
        <v>0</v>
      </c>
      <c r="L40" s="253">
        <v>0</v>
      </c>
      <c r="M40" s="254">
        <v>0</v>
      </c>
      <c r="N40" s="255">
        <v>0</v>
      </c>
      <c r="O40" s="163"/>
      <c r="P40" s="163"/>
      <c r="Q40" s="163"/>
      <c r="R40" s="163"/>
      <c r="S40" s="163"/>
      <c r="T40" s="163"/>
      <c r="U40" s="163"/>
      <c r="V40" s="163"/>
      <c r="W40" s="163"/>
      <c r="X40" s="163"/>
      <c r="Y40" s="163"/>
      <c r="Z40" s="163"/>
      <c r="AA40" s="163"/>
      <c r="AB40" s="163"/>
      <c r="AC40" s="163"/>
      <c r="AD40" s="163"/>
      <c r="AE40" s="163"/>
      <c r="AF40" s="163"/>
      <c r="AG40" s="163"/>
      <c r="AH40" s="163"/>
      <c r="AI40" s="163"/>
      <c r="AJ40" s="163"/>
      <c r="AK40" s="163"/>
      <c r="AL40" s="163"/>
      <c r="AM40" s="163"/>
      <c r="AN40" s="163"/>
      <c r="AO40" s="163"/>
      <c r="AP40" s="163"/>
      <c r="AQ40" s="163"/>
      <c r="AR40" s="163"/>
      <c r="AS40" s="163"/>
      <c r="AT40" s="163"/>
      <c r="AU40" s="163"/>
      <c r="AV40" s="163"/>
      <c r="AW40" s="163"/>
      <c r="AX40" s="163"/>
      <c r="AY40" s="163"/>
      <c r="AZ40" s="163"/>
      <c r="BA40" s="163"/>
      <c r="BB40" s="163"/>
      <c r="BC40" s="163"/>
      <c r="BD40" s="163"/>
      <c r="BE40" s="163"/>
      <c r="BF40" s="163"/>
      <c r="BG40" s="163"/>
      <c r="BH40" s="163"/>
      <c r="BI40" s="163"/>
      <c r="BJ40" s="163"/>
      <c r="BK40" s="163"/>
      <c r="BL40" s="163"/>
      <c r="BM40" s="163"/>
      <c r="BN40" s="163"/>
      <c r="BO40" s="163"/>
      <c r="BP40" s="163"/>
      <c r="BQ40" s="163"/>
      <c r="BR40" s="163"/>
      <c r="BS40" s="163"/>
      <c r="BT40" s="163"/>
      <c r="BU40" s="163"/>
      <c r="BV40" s="163"/>
      <c r="BW40" s="163"/>
      <c r="BX40" s="163"/>
      <c r="BY40" s="163"/>
      <c r="BZ40" s="163"/>
      <c r="CA40" s="163"/>
      <c r="CB40" s="163"/>
      <c r="CC40" s="163"/>
      <c r="CD40" s="163"/>
      <c r="CE40" s="163"/>
      <c r="CF40" s="163"/>
      <c r="CG40" s="163"/>
      <c r="CH40" s="163"/>
      <c r="CI40" s="163"/>
      <c r="CJ40" s="163"/>
      <c r="CK40" s="163"/>
      <c r="CL40" s="163"/>
      <c r="CM40" s="163"/>
      <c r="CN40" s="163"/>
      <c r="CO40" s="163"/>
      <c r="CP40" s="163"/>
      <c r="CQ40" s="163"/>
      <c r="CR40" s="163"/>
      <c r="CS40" s="163"/>
      <c r="CT40" s="163"/>
      <c r="CU40" s="163"/>
      <c r="CV40" s="163"/>
      <c r="CW40" s="163"/>
      <c r="CX40" s="163"/>
      <c r="CY40" s="163"/>
      <c r="CZ40" s="163"/>
      <c r="DA40" s="163"/>
      <c r="DB40" s="163"/>
      <c r="DC40" s="163"/>
      <c r="DD40" s="163"/>
      <c r="DE40" s="163"/>
      <c r="DF40" s="163"/>
      <c r="DG40" s="163"/>
      <c r="DH40" s="163"/>
      <c r="DI40" s="163"/>
      <c r="DJ40" s="163"/>
      <c r="DK40" s="163"/>
      <c r="DL40" s="163"/>
      <c r="DM40" s="163"/>
      <c r="DN40" s="163"/>
      <c r="DO40" s="163"/>
      <c r="DP40" s="163"/>
      <c r="DQ40" s="163"/>
      <c r="DR40" s="163"/>
      <c r="DS40" s="163"/>
      <c r="DT40" s="163"/>
    </row>
    <row r="41" spans="1:124" s="47" customFormat="1" ht="20.100000000000001" customHeight="1">
      <c r="A41" s="46"/>
      <c r="B41" s="275" t="s">
        <v>70</v>
      </c>
      <c r="C41" s="261">
        <v>0</v>
      </c>
      <c r="D41" s="262">
        <v>0</v>
      </c>
      <c r="E41" s="263">
        <v>0</v>
      </c>
      <c r="F41" s="253">
        <v>0</v>
      </c>
      <c r="G41" s="254">
        <v>0</v>
      </c>
      <c r="H41" s="255">
        <v>0</v>
      </c>
      <c r="I41" s="253">
        <v>0</v>
      </c>
      <c r="J41" s="254">
        <v>0</v>
      </c>
      <c r="K41" s="255">
        <v>0</v>
      </c>
      <c r="L41" s="253">
        <v>0</v>
      </c>
      <c r="M41" s="254">
        <v>0</v>
      </c>
      <c r="N41" s="255">
        <v>0</v>
      </c>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W41" s="163"/>
      <c r="AX41" s="163"/>
      <c r="AY41" s="163"/>
      <c r="AZ41" s="163"/>
      <c r="BA41" s="163"/>
      <c r="BB41" s="163"/>
      <c r="BC41" s="163"/>
      <c r="BD41" s="163"/>
      <c r="BE41" s="163"/>
      <c r="BF41" s="163"/>
      <c r="BG41" s="163"/>
      <c r="BH41" s="163"/>
      <c r="BI41" s="163"/>
      <c r="BJ41" s="163"/>
      <c r="BK41" s="163"/>
      <c r="BL41" s="163"/>
      <c r="BM41" s="163"/>
      <c r="BN41" s="163"/>
      <c r="BO41" s="163"/>
      <c r="BP41" s="163"/>
      <c r="BQ41" s="163"/>
      <c r="BR41" s="163"/>
      <c r="BS41" s="163"/>
      <c r="BT41" s="163"/>
      <c r="BU41" s="163"/>
      <c r="BV41" s="163"/>
      <c r="BW41" s="163"/>
      <c r="BX41" s="163"/>
      <c r="BY41" s="163"/>
      <c r="BZ41" s="163"/>
      <c r="CA41" s="163"/>
      <c r="CB41" s="163"/>
      <c r="CC41" s="163"/>
      <c r="CD41" s="163"/>
      <c r="CE41" s="163"/>
      <c r="CF41" s="163"/>
      <c r="CG41" s="163"/>
      <c r="CH41" s="163"/>
      <c r="CI41" s="163"/>
      <c r="CJ41" s="163"/>
      <c r="CK41" s="163"/>
      <c r="CL41" s="163"/>
      <c r="CM41" s="163"/>
      <c r="CN41" s="163"/>
      <c r="CO41" s="163"/>
      <c r="CP41" s="163"/>
      <c r="CQ41" s="163"/>
      <c r="CR41" s="163"/>
      <c r="CS41" s="163"/>
      <c r="CT41" s="163"/>
      <c r="CU41" s="163"/>
      <c r="CV41" s="163"/>
      <c r="CW41" s="163"/>
      <c r="CX41" s="163"/>
      <c r="CY41" s="163"/>
      <c r="CZ41" s="163"/>
      <c r="DA41" s="163"/>
      <c r="DB41" s="163"/>
      <c r="DC41" s="163"/>
      <c r="DD41" s="163"/>
      <c r="DE41" s="163"/>
      <c r="DF41" s="163"/>
      <c r="DG41" s="163"/>
      <c r="DH41" s="163"/>
      <c r="DI41" s="163"/>
      <c r="DJ41" s="163"/>
      <c r="DK41" s="163"/>
      <c r="DL41" s="163"/>
      <c r="DM41" s="163"/>
      <c r="DN41" s="163"/>
      <c r="DO41" s="163"/>
      <c r="DP41" s="163"/>
      <c r="DQ41" s="163"/>
      <c r="DR41" s="163"/>
      <c r="DS41" s="163"/>
      <c r="DT41" s="163"/>
    </row>
    <row r="42" spans="1:124" s="47" customFormat="1" ht="20.100000000000001" customHeight="1">
      <c r="A42" s="46"/>
      <c r="B42" s="275" t="s">
        <v>51</v>
      </c>
      <c r="C42" s="261">
        <v>529.07803484999999</v>
      </c>
      <c r="D42" s="262">
        <v>487.98562987000003</v>
      </c>
      <c r="E42" s="263">
        <v>483.35332539000001</v>
      </c>
      <c r="F42" s="253">
        <v>11.779328409970562</v>
      </c>
      <c r="G42" s="254">
        <v>12.656050557565161</v>
      </c>
      <c r="H42" s="255">
        <v>12.998332232287119</v>
      </c>
      <c r="I42" s="253">
        <v>37.364866847261766</v>
      </c>
      <c r="J42" s="254">
        <v>30.737020098571215</v>
      </c>
      <c r="K42" s="255">
        <v>30.671282403307675</v>
      </c>
      <c r="L42" s="253">
        <v>4.4013303758871771</v>
      </c>
      <c r="M42" s="254">
        <v>3.890092803564138</v>
      </c>
      <c r="N42" s="255">
        <v>3.9867551866849489</v>
      </c>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63"/>
      <c r="AP42" s="163"/>
      <c r="AQ42" s="163"/>
      <c r="AR42" s="163"/>
      <c r="AS42" s="163"/>
      <c r="AT42" s="163"/>
      <c r="AU42" s="163"/>
      <c r="AV42" s="163"/>
      <c r="AW42" s="163"/>
      <c r="AX42" s="163"/>
      <c r="AY42" s="163"/>
      <c r="AZ42" s="163"/>
      <c r="BA42" s="163"/>
      <c r="BB42" s="163"/>
      <c r="BC42" s="163"/>
      <c r="BD42" s="163"/>
      <c r="BE42" s="163"/>
      <c r="BF42" s="163"/>
      <c r="BG42" s="163"/>
      <c r="BH42" s="163"/>
      <c r="BI42" s="163"/>
      <c r="BJ42" s="163"/>
      <c r="BK42" s="163"/>
      <c r="BL42" s="163"/>
      <c r="BM42" s="163"/>
      <c r="BN42" s="163"/>
      <c r="BO42" s="163"/>
      <c r="BP42" s="163"/>
      <c r="BQ42" s="163"/>
      <c r="BR42" s="163"/>
      <c r="BS42" s="163"/>
      <c r="BT42" s="163"/>
      <c r="BU42" s="163"/>
      <c r="BV42" s="163"/>
      <c r="BW42" s="163"/>
      <c r="BX42" s="163"/>
      <c r="BY42" s="163"/>
      <c r="BZ42" s="163"/>
      <c r="CA42" s="163"/>
      <c r="CB42" s="163"/>
      <c r="CC42" s="163"/>
      <c r="CD42" s="163"/>
      <c r="CE42" s="163"/>
      <c r="CF42" s="163"/>
      <c r="CG42" s="163"/>
      <c r="CH42" s="163"/>
      <c r="CI42" s="163"/>
      <c r="CJ42" s="163"/>
      <c r="CK42" s="163"/>
      <c r="CL42" s="163"/>
      <c r="CM42" s="163"/>
      <c r="CN42" s="163"/>
      <c r="CO42" s="163"/>
      <c r="CP42" s="163"/>
      <c r="CQ42" s="163"/>
      <c r="CR42" s="163"/>
      <c r="CS42" s="163"/>
      <c r="CT42" s="163"/>
      <c r="CU42" s="163"/>
      <c r="CV42" s="163"/>
      <c r="CW42" s="163"/>
      <c r="CX42" s="163"/>
      <c r="CY42" s="163"/>
      <c r="CZ42" s="163"/>
      <c r="DA42" s="163"/>
      <c r="DB42" s="163"/>
      <c r="DC42" s="163"/>
      <c r="DD42" s="163"/>
      <c r="DE42" s="163"/>
      <c r="DF42" s="163"/>
      <c r="DG42" s="163"/>
      <c r="DH42" s="163"/>
      <c r="DI42" s="163"/>
      <c r="DJ42" s="163"/>
      <c r="DK42" s="163"/>
      <c r="DL42" s="163"/>
      <c r="DM42" s="163"/>
      <c r="DN42" s="163"/>
      <c r="DO42" s="163"/>
      <c r="DP42" s="163"/>
      <c r="DQ42" s="163"/>
      <c r="DR42" s="163"/>
      <c r="DS42" s="163"/>
      <c r="DT42" s="163"/>
    </row>
    <row r="43" spans="1:124" s="47" customFormat="1" ht="20.100000000000001" customHeight="1">
      <c r="A43" s="46"/>
      <c r="B43" s="275" t="s">
        <v>62</v>
      </c>
      <c r="C43" s="261">
        <v>0</v>
      </c>
      <c r="D43" s="262">
        <v>0</v>
      </c>
      <c r="E43" s="263">
        <v>0</v>
      </c>
      <c r="F43" s="253">
        <v>0</v>
      </c>
      <c r="G43" s="254">
        <v>0</v>
      </c>
      <c r="H43" s="255">
        <v>0</v>
      </c>
      <c r="I43" s="253">
        <v>0</v>
      </c>
      <c r="J43" s="254">
        <v>0</v>
      </c>
      <c r="K43" s="255">
        <v>0</v>
      </c>
      <c r="L43" s="253">
        <v>0</v>
      </c>
      <c r="M43" s="254">
        <v>0</v>
      </c>
      <c r="N43" s="255">
        <v>0</v>
      </c>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63"/>
      <c r="AM43" s="163"/>
      <c r="AN43" s="163"/>
      <c r="AO43" s="163"/>
      <c r="AP43" s="163"/>
      <c r="AQ43" s="163"/>
      <c r="AR43" s="163"/>
      <c r="AS43" s="163"/>
      <c r="AT43" s="163"/>
      <c r="AU43" s="163"/>
      <c r="AV43" s="163"/>
      <c r="AW43" s="163"/>
      <c r="AX43" s="163"/>
      <c r="AY43" s="163"/>
      <c r="AZ43" s="163"/>
      <c r="BA43" s="163"/>
      <c r="BB43" s="163"/>
      <c r="BC43" s="163"/>
      <c r="BD43" s="163"/>
      <c r="BE43" s="163"/>
      <c r="BF43" s="163"/>
      <c r="BG43" s="163"/>
      <c r="BH43" s="163"/>
      <c r="BI43" s="163"/>
      <c r="BJ43" s="163"/>
      <c r="BK43" s="163"/>
      <c r="BL43" s="163"/>
      <c r="BM43" s="163"/>
      <c r="BN43" s="163"/>
      <c r="BO43" s="163"/>
      <c r="BP43" s="163"/>
      <c r="BQ43" s="163"/>
      <c r="BR43" s="163"/>
      <c r="BS43" s="163"/>
      <c r="BT43" s="163"/>
      <c r="BU43" s="163"/>
      <c r="BV43" s="163"/>
      <c r="BW43" s="163"/>
      <c r="BX43" s="163"/>
      <c r="BY43" s="163"/>
      <c r="BZ43" s="163"/>
      <c r="CA43" s="163"/>
      <c r="CB43" s="163"/>
      <c r="CC43" s="163"/>
      <c r="CD43" s="163"/>
      <c r="CE43" s="163"/>
      <c r="CF43" s="163"/>
      <c r="CG43" s="163"/>
      <c r="CH43" s="163"/>
      <c r="CI43" s="163"/>
      <c r="CJ43" s="163"/>
      <c r="CK43" s="163"/>
      <c r="CL43" s="163"/>
      <c r="CM43" s="163"/>
      <c r="CN43" s="163"/>
      <c r="CO43" s="163"/>
      <c r="CP43" s="163"/>
      <c r="CQ43" s="163"/>
      <c r="CR43" s="163"/>
      <c r="CS43" s="163"/>
      <c r="CT43" s="163"/>
      <c r="CU43" s="163"/>
      <c r="CV43" s="163"/>
      <c r="CW43" s="163"/>
      <c r="CX43" s="163"/>
      <c r="CY43" s="163"/>
      <c r="CZ43" s="163"/>
      <c r="DA43" s="163"/>
      <c r="DB43" s="163"/>
      <c r="DC43" s="163"/>
      <c r="DD43" s="163"/>
      <c r="DE43" s="163"/>
      <c r="DF43" s="163"/>
      <c r="DG43" s="163"/>
      <c r="DH43" s="163"/>
      <c r="DI43" s="163"/>
      <c r="DJ43" s="163"/>
      <c r="DK43" s="163"/>
      <c r="DL43" s="163"/>
      <c r="DM43" s="163"/>
      <c r="DN43" s="163"/>
      <c r="DO43" s="163"/>
      <c r="DP43" s="163"/>
      <c r="DQ43" s="163"/>
      <c r="DR43" s="163"/>
      <c r="DS43" s="163"/>
      <c r="DT43" s="163"/>
    </row>
    <row r="44" spans="1:124" s="47" customFormat="1" ht="20.100000000000001" customHeight="1">
      <c r="A44" s="46"/>
      <c r="B44" s="275" t="s">
        <v>71</v>
      </c>
      <c r="C44" s="261">
        <v>0</v>
      </c>
      <c r="D44" s="262">
        <v>0</v>
      </c>
      <c r="E44" s="263">
        <v>0</v>
      </c>
      <c r="F44" s="253">
        <v>0</v>
      </c>
      <c r="G44" s="254">
        <v>0</v>
      </c>
      <c r="H44" s="255">
        <v>0</v>
      </c>
      <c r="I44" s="253">
        <v>0</v>
      </c>
      <c r="J44" s="254">
        <v>0</v>
      </c>
      <c r="K44" s="255">
        <v>0</v>
      </c>
      <c r="L44" s="253">
        <v>0</v>
      </c>
      <c r="M44" s="254">
        <v>0</v>
      </c>
      <c r="N44" s="255">
        <v>0</v>
      </c>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3"/>
      <c r="BH44" s="163"/>
      <c r="BI44" s="163"/>
      <c r="BJ44" s="163"/>
      <c r="BK44" s="163"/>
      <c r="BL44" s="163"/>
      <c r="BM44" s="163"/>
      <c r="BN44" s="163"/>
      <c r="BO44" s="163"/>
      <c r="BP44" s="163"/>
      <c r="BQ44" s="163"/>
      <c r="BR44" s="163"/>
      <c r="BS44" s="163"/>
      <c r="BT44" s="163"/>
      <c r="BU44" s="163"/>
      <c r="BV44" s="163"/>
      <c r="BW44" s="163"/>
      <c r="BX44" s="163"/>
      <c r="BY44" s="163"/>
      <c r="BZ44" s="163"/>
      <c r="CA44" s="163"/>
      <c r="CB44" s="163"/>
      <c r="CC44" s="163"/>
      <c r="CD44" s="163"/>
      <c r="CE44" s="163"/>
      <c r="CF44" s="163"/>
      <c r="CG44" s="163"/>
      <c r="CH44" s="163"/>
      <c r="CI44" s="163"/>
      <c r="CJ44" s="163"/>
      <c r="CK44" s="163"/>
      <c r="CL44" s="163"/>
      <c r="CM44" s="163"/>
      <c r="CN44" s="163"/>
      <c r="CO44" s="163"/>
      <c r="CP44" s="163"/>
      <c r="CQ44" s="163"/>
      <c r="CR44" s="163"/>
      <c r="CS44" s="163"/>
      <c r="CT44" s="163"/>
      <c r="CU44" s="163"/>
      <c r="CV44" s="163"/>
      <c r="CW44" s="163"/>
      <c r="CX44" s="163"/>
      <c r="CY44" s="163"/>
      <c r="CZ44" s="163"/>
      <c r="DA44" s="163"/>
      <c r="DB44" s="163"/>
      <c r="DC44" s="163"/>
      <c r="DD44" s="163"/>
      <c r="DE44" s="163"/>
      <c r="DF44" s="163"/>
      <c r="DG44" s="163"/>
      <c r="DH44" s="163"/>
      <c r="DI44" s="163"/>
      <c r="DJ44" s="163"/>
      <c r="DK44" s="163"/>
      <c r="DL44" s="163"/>
      <c r="DM44" s="163"/>
      <c r="DN44" s="163"/>
      <c r="DO44" s="163"/>
      <c r="DP44" s="163"/>
      <c r="DQ44" s="163"/>
      <c r="DR44" s="163"/>
      <c r="DS44" s="163"/>
      <c r="DT44" s="163"/>
    </row>
    <row r="45" spans="1:124" s="47" customFormat="1" ht="20.100000000000001" customHeight="1">
      <c r="A45" s="46"/>
      <c r="B45" s="275" t="s">
        <v>53</v>
      </c>
      <c r="C45" s="261">
        <v>0</v>
      </c>
      <c r="D45" s="262">
        <v>0</v>
      </c>
      <c r="E45" s="263">
        <v>0</v>
      </c>
      <c r="F45" s="253">
        <v>0</v>
      </c>
      <c r="G45" s="254">
        <v>0</v>
      </c>
      <c r="H45" s="255">
        <v>0</v>
      </c>
      <c r="I45" s="253">
        <v>0</v>
      </c>
      <c r="J45" s="254">
        <v>0</v>
      </c>
      <c r="K45" s="255">
        <v>0</v>
      </c>
      <c r="L45" s="253">
        <v>0</v>
      </c>
      <c r="M45" s="254">
        <v>0</v>
      </c>
      <c r="N45" s="255">
        <v>0</v>
      </c>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163"/>
      <c r="BD45" s="163"/>
      <c r="BE45" s="163"/>
      <c r="BF45" s="163"/>
      <c r="BG45" s="163"/>
      <c r="BH45" s="163"/>
      <c r="BI45" s="163"/>
      <c r="BJ45" s="163"/>
      <c r="BK45" s="163"/>
      <c r="BL45" s="163"/>
      <c r="BM45" s="163"/>
      <c r="BN45" s="163"/>
      <c r="BO45" s="163"/>
      <c r="BP45" s="163"/>
      <c r="BQ45" s="163"/>
      <c r="BR45" s="163"/>
      <c r="BS45" s="163"/>
      <c r="BT45" s="163"/>
      <c r="BU45" s="163"/>
      <c r="BV45" s="163"/>
      <c r="BW45" s="163"/>
      <c r="BX45" s="163"/>
      <c r="BY45" s="163"/>
      <c r="BZ45" s="163"/>
      <c r="CA45" s="163"/>
      <c r="CB45" s="163"/>
      <c r="CC45" s="163"/>
      <c r="CD45" s="163"/>
      <c r="CE45" s="163"/>
      <c r="CF45" s="163"/>
      <c r="CG45" s="163"/>
      <c r="CH45" s="163"/>
      <c r="CI45" s="163"/>
      <c r="CJ45" s="163"/>
      <c r="CK45" s="163"/>
      <c r="CL45" s="163"/>
      <c r="CM45" s="163"/>
      <c r="CN45" s="163"/>
      <c r="CO45" s="163"/>
      <c r="CP45" s="163"/>
      <c r="CQ45" s="163"/>
      <c r="CR45" s="163"/>
      <c r="CS45" s="163"/>
      <c r="CT45" s="163"/>
      <c r="CU45" s="163"/>
      <c r="CV45" s="163"/>
      <c r="CW45" s="163"/>
      <c r="CX45" s="163"/>
      <c r="CY45" s="163"/>
      <c r="CZ45" s="163"/>
      <c r="DA45" s="163"/>
      <c r="DB45" s="163"/>
      <c r="DC45" s="163"/>
      <c r="DD45" s="163"/>
      <c r="DE45" s="163"/>
      <c r="DF45" s="163"/>
      <c r="DG45" s="163"/>
      <c r="DH45" s="163"/>
      <c r="DI45" s="163"/>
      <c r="DJ45" s="163"/>
      <c r="DK45" s="163"/>
      <c r="DL45" s="163"/>
      <c r="DM45" s="163"/>
      <c r="DN45" s="163"/>
      <c r="DO45" s="163"/>
      <c r="DP45" s="163"/>
      <c r="DQ45" s="163"/>
      <c r="DR45" s="163"/>
      <c r="DS45" s="163"/>
      <c r="DT45" s="163"/>
    </row>
    <row r="46" spans="1:124" s="47" customFormat="1" ht="20.100000000000001" customHeight="1">
      <c r="A46" s="46"/>
      <c r="B46" s="275" t="s">
        <v>10</v>
      </c>
      <c r="C46" s="261">
        <v>272.94445200000001</v>
      </c>
      <c r="D46" s="262">
        <v>266.726338</v>
      </c>
      <c r="E46" s="263">
        <v>229.11007000000001</v>
      </c>
      <c r="F46" s="253">
        <v>34.695606489191434</v>
      </c>
      <c r="G46" s="254">
        <v>35.379976985999782</v>
      </c>
      <c r="H46" s="255">
        <v>26.757960049508078</v>
      </c>
      <c r="I46" s="253">
        <v>11.080636309713778</v>
      </c>
      <c r="J46" s="254">
        <v>11.448309171239144</v>
      </c>
      <c r="K46" s="255">
        <v>11.792150161011678</v>
      </c>
      <c r="L46" s="253">
        <v>3.8444939705167553</v>
      </c>
      <c r="M46" s="254">
        <v>4.0504091500705126</v>
      </c>
      <c r="N46" s="255">
        <v>3.1553388290615074</v>
      </c>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63"/>
      <c r="AP46" s="163"/>
      <c r="AQ46" s="163"/>
      <c r="AR46" s="163"/>
      <c r="AS46" s="163"/>
      <c r="AT46" s="163"/>
      <c r="AU46" s="163"/>
      <c r="AV46" s="163"/>
      <c r="AW46" s="163"/>
      <c r="AX46" s="163"/>
      <c r="AY46" s="163"/>
      <c r="AZ46" s="163"/>
      <c r="BA46" s="163"/>
      <c r="BB46" s="163"/>
      <c r="BC46" s="163"/>
      <c r="BD46" s="163"/>
      <c r="BE46" s="163"/>
      <c r="BF46" s="163"/>
      <c r="BG46" s="163"/>
      <c r="BH46" s="163"/>
      <c r="BI46" s="163"/>
      <c r="BJ46" s="163"/>
      <c r="BK46" s="163"/>
      <c r="BL46" s="163"/>
      <c r="BM46" s="163"/>
      <c r="BN46" s="163"/>
      <c r="BO46" s="163"/>
      <c r="BP46" s="163"/>
      <c r="BQ46" s="163"/>
      <c r="BR46" s="163"/>
      <c r="BS46" s="163"/>
      <c r="BT46" s="163"/>
      <c r="BU46" s="163"/>
      <c r="BV46" s="163"/>
      <c r="BW46" s="163"/>
      <c r="BX46" s="163"/>
      <c r="BY46" s="163"/>
      <c r="BZ46" s="163"/>
      <c r="CA46" s="163"/>
      <c r="CB46" s="163"/>
      <c r="CC46" s="163"/>
      <c r="CD46" s="163"/>
      <c r="CE46" s="163"/>
      <c r="CF46" s="163"/>
      <c r="CG46" s="163"/>
      <c r="CH46" s="163"/>
      <c r="CI46" s="163"/>
      <c r="CJ46" s="163"/>
      <c r="CK46" s="163"/>
      <c r="CL46" s="163"/>
      <c r="CM46" s="163"/>
      <c r="CN46" s="163"/>
      <c r="CO46" s="163"/>
      <c r="CP46" s="163"/>
      <c r="CQ46" s="163"/>
      <c r="CR46" s="163"/>
      <c r="CS46" s="163"/>
      <c r="CT46" s="163"/>
      <c r="CU46" s="163"/>
      <c r="CV46" s="163"/>
      <c r="CW46" s="163"/>
      <c r="CX46" s="163"/>
      <c r="CY46" s="163"/>
      <c r="CZ46" s="163"/>
      <c r="DA46" s="163"/>
      <c r="DB46" s="163"/>
      <c r="DC46" s="163"/>
      <c r="DD46" s="163"/>
      <c r="DE46" s="163"/>
      <c r="DF46" s="163"/>
      <c r="DG46" s="163"/>
      <c r="DH46" s="163"/>
      <c r="DI46" s="163"/>
      <c r="DJ46" s="163"/>
      <c r="DK46" s="163"/>
      <c r="DL46" s="163"/>
      <c r="DM46" s="163"/>
      <c r="DN46" s="163"/>
      <c r="DO46" s="163"/>
      <c r="DP46" s="163"/>
      <c r="DQ46" s="163"/>
      <c r="DR46" s="163"/>
      <c r="DS46" s="163"/>
      <c r="DT46" s="163"/>
    </row>
    <row r="47" spans="1:124" s="47" customFormat="1" ht="20.100000000000001" customHeight="1">
      <c r="A47" s="46"/>
      <c r="B47" s="275" t="s">
        <v>30</v>
      </c>
      <c r="C47" s="261">
        <v>0</v>
      </c>
      <c r="D47" s="262">
        <v>0</v>
      </c>
      <c r="E47" s="263">
        <v>0</v>
      </c>
      <c r="F47" s="253">
        <v>0</v>
      </c>
      <c r="G47" s="254">
        <v>0</v>
      </c>
      <c r="H47" s="255">
        <v>0</v>
      </c>
      <c r="I47" s="253">
        <v>0</v>
      </c>
      <c r="J47" s="254">
        <v>0</v>
      </c>
      <c r="K47" s="255">
        <v>0</v>
      </c>
      <c r="L47" s="253">
        <v>0</v>
      </c>
      <c r="M47" s="254">
        <v>0</v>
      </c>
      <c r="N47" s="255">
        <v>0</v>
      </c>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63"/>
      <c r="AO47" s="163"/>
      <c r="AP47" s="163"/>
      <c r="AQ47" s="163"/>
      <c r="AR47" s="163"/>
      <c r="AS47" s="163"/>
      <c r="AT47" s="163"/>
      <c r="AU47" s="163"/>
      <c r="AV47" s="163"/>
      <c r="AW47" s="163"/>
      <c r="AX47" s="163"/>
      <c r="AY47" s="163"/>
      <c r="AZ47" s="163"/>
      <c r="BA47" s="163"/>
      <c r="BB47" s="163"/>
      <c r="BC47" s="163"/>
      <c r="BD47" s="163"/>
      <c r="BE47" s="163"/>
      <c r="BF47" s="163"/>
      <c r="BG47" s="163"/>
      <c r="BH47" s="163"/>
      <c r="BI47" s="163"/>
      <c r="BJ47" s="163"/>
      <c r="BK47" s="163"/>
      <c r="BL47" s="163"/>
      <c r="BM47" s="163"/>
      <c r="BN47" s="163"/>
      <c r="BO47" s="163"/>
      <c r="BP47" s="163"/>
      <c r="BQ47" s="163"/>
      <c r="BR47" s="163"/>
      <c r="BS47" s="163"/>
      <c r="BT47" s="163"/>
      <c r="BU47" s="163"/>
      <c r="BV47" s="163"/>
      <c r="BW47" s="163"/>
      <c r="BX47" s="163"/>
      <c r="BY47" s="163"/>
      <c r="BZ47" s="163"/>
      <c r="CA47" s="163"/>
      <c r="CB47" s="163"/>
      <c r="CC47" s="163"/>
      <c r="CD47" s="163"/>
      <c r="CE47" s="163"/>
      <c r="CF47" s="163"/>
      <c r="CG47" s="163"/>
      <c r="CH47" s="163"/>
      <c r="CI47" s="163"/>
      <c r="CJ47" s="163"/>
      <c r="CK47" s="163"/>
      <c r="CL47" s="163"/>
      <c r="CM47" s="163"/>
      <c r="CN47" s="163"/>
      <c r="CO47" s="163"/>
      <c r="CP47" s="163"/>
      <c r="CQ47" s="163"/>
      <c r="CR47" s="163"/>
      <c r="CS47" s="163"/>
      <c r="CT47" s="163"/>
      <c r="CU47" s="163"/>
      <c r="CV47" s="163"/>
      <c r="CW47" s="163"/>
      <c r="CX47" s="163"/>
      <c r="CY47" s="163"/>
      <c r="CZ47" s="163"/>
      <c r="DA47" s="163"/>
      <c r="DB47" s="163"/>
      <c r="DC47" s="163"/>
      <c r="DD47" s="163"/>
      <c r="DE47" s="163"/>
      <c r="DF47" s="163"/>
      <c r="DG47" s="163"/>
      <c r="DH47" s="163"/>
      <c r="DI47" s="163"/>
      <c r="DJ47" s="163"/>
      <c r="DK47" s="163"/>
      <c r="DL47" s="163"/>
      <c r="DM47" s="163"/>
      <c r="DN47" s="163"/>
      <c r="DO47" s="163"/>
      <c r="DP47" s="163"/>
      <c r="DQ47" s="163"/>
      <c r="DR47" s="163"/>
      <c r="DS47" s="163"/>
      <c r="DT47" s="163"/>
    </row>
    <row r="48" spans="1:124" s="47" customFormat="1" ht="20.100000000000001" customHeight="1">
      <c r="A48" s="46"/>
      <c r="B48" s="275" t="s">
        <v>11</v>
      </c>
      <c r="C48" s="261">
        <v>0</v>
      </c>
      <c r="D48" s="262">
        <v>0</v>
      </c>
      <c r="E48" s="263">
        <v>0</v>
      </c>
      <c r="F48" s="253">
        <v>0</v>
      </c>
      <c r="G48" s="254">
        <v>0</v>
      </c>
      <c r="H48" s="255">
        <v>0</v>
      </c>
      <c r="I48" s="253">
        <v>0</v>
      </c>
      <c r="J48" s="254">
        <v>0</v>
      </c>
      <c r="K48" s="255">
        <v>0</v>
      </c>
      <c r="L48" s="253">
        <v>0</v>
      </c>
      <c r="M48" s="254">
        <v>0</v>
      </c>
      <c r="N48" s="255">
        <v>0</v>
      </c>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63"/>
      <c r="AX48" s="163"/>
      <c r="AY48" s="163"/>
      <c r="AZ48" s="163"/>
      <c r="BA48" s="163"/>
      <c r="BB48" s="163"/>
      <c r="BC48" s="163"/>
      <c r="BD48" s="163"/>
      <c r="BE48" s="163"/>
      <c r="BF48" s="163"/>
      <c r="BG48" s="163"/>
      <c r="BH48" s="163"/>
      <c r="BI48" s="163"/>
      <c r="BJ48" s="163"/>
      <c r="BK48" s="163"/>
      <c r="BL48" s="163"/>
      <c r="BM48" s="163"/>
      <c r="BN48" s="163"/>
      <c r="BO48" s="163"/>
      <c r="BP48" s="163"/>
      <c r="BQ48" s="163"/>
      <c r="BR48" s="163"/>
      <c r="BS48" s="163"/>
      <c r="BT48" s="163"/>
      <c r="BU48" s="163"/>
      <c r="BV48" s="163"/>
      <c r="BW48" s="163"/>
      <c r="BX48" s="163"/>
      <c r="BY48" s="163"/>
      <c r="BZ48" s="163"/>
      <c r="CA48" s="163"/>
      <c r="CB48" s="163"/>
      <c r="CC48" s="163"/>
      <c r="CD48" s="163"/>
      <c r="CE48" s="163"/>
      <c r="CF48" s="163"/>
      <c r="CG48" s="163"/>
      <c r="CH48" s="163"/>
      <c r="CI48" s="163"/>
      <c r="CJ48" s="163"/>
      <c r="CK48" s="163"/>
      <c r="CL48" s="163"/>
      <c r="CM48" s="163"/>
      <c r="CN48" s="163"/>
      <c r="CO48" s="163"/>
      <c r="CP48" s="163"/>
      <c r="CQ48" s="163"/>
      <c r="CR48" s="163"/>
      <c r="CS48" s="163"/>
      <c r="CT48" s="163"/>
      <c r="CU48" s="163"/>
      <c r="CV48" s="163"/>
      <c r="CW48" s="163"/>
      <c r="CX48" s="163"/>
      <c r="CY48" s="163"/>
      <c r="CZ48" s="163"/>
      <c r="DA48" s="163"/>
      <c r="DB48" s="163"/>
      <c r="DC48" s="163"/>
      <c r="DD48" s="163"/>
      <c r="DE48" s="163"/>
      <c r="DF48" s="163"/>
      <c r="DG48" s="163"/>
      <c r="DH48" s="163"/>
      <c r="DI48" s="163"/>
      <c r="DJ48" s="163"/>
      <c r="DK48" s="163"/>
      <c r="DL48" s="163"/>
      <c r="DM48" s="163"/>
      <c r="DN48" s="163"/>
      <c r="DO48" s="163"/>
      <c r="DP48" s="163"/>
      <c r="DQ48" s="163"/>
      <c r="DR48" s="163"/>
      <c r="DS48" s="163"/>
      <c r="DT48" s="163"/>
    </row>
    <row r="49" spans="1:124" s="47" customFormat="1" ht="20.100000000000001" customHeight="1">
      <c r="A49" s="46"/>
      <c r="B49" s="275" t="s">
        <v>56</v>
      </c>
      <c r="C49" s="261">
        <v>0</v>
      </c>
      <c r="D49" s="262">
        <v>0</v>
      </c>
      <c r="E49" s="263">
        <v>0</v>
      </c>
      <c r="F49" s="253">
        <v>0</v>
      </c>
      <c r="G49" s="254">
        <v>0</v>
      </c>
      <c r="H49" s="255">
        <v>0</v>
      </c>
      <c r="I49" s="253">
        <v>0</v>
      </c>
      <c r="J49" s="254">
        <v>0</v>
      </c>
      <c r="K49" s="255">
        <v>0</v>
      </c>
      <c r="L49" s="253">
        <v>0</v>
      </c>
      <c r="M49" s="254">
        <v>0</v>
      </c>
      <c r="N49" s="255">
        <v>0</v>
      </c>
      <c r="O49" s="163"/>
      <c r="P49" s="163"/>
      <c r="Q49" s="163"/>
      <c r="R49" s="163"/>
      <c r="S49" s="163"/>
      <c r="T49" s="163"/>
      <c r="U49" s="163"/>
      <c r="V49" s="163"/>
      <c r="W49" s="163"/>
      <c r="X49" s="163"/>
      <c r="Y49" s="163"/>
      <c r="Z49" s="163"/>
      <c r="AA49" s="163"/>
      <c r="AB49" s="163"/>
      <c r="AC49" s="163"/>
      <c r="AD49" s="163"/>
      <c r="AE49" s="163"/>
      <c r="AF49" s="163"/>
      <c r="AG49" s="163"/>
      <c r="AH49" s="163"/>
      <c r="AI49" s="163"/>
      <c r="AJ49" s="163"/>
      <c r="AK49" s="163"/>
      <c r="AL49" s="163"/>
      <c r="AM49" s="163"/>
      <c r="AN49" s="163"/>
      <c r="AO49" s="163"/>
      <c r="AP49" s="163"/>
      <c r="AQ49" s="163"/>
      <c r="AR49" s="163"/>
      <c r="AS49" s="163"/>
      <c r="AT49" s="163"/>
      <c r="AU49" s="163"/>
      <c r="AV49" s="163"/>
      <c r="AW49" s="163"/>
      <c r="AX49" s="163"/>
      <c r="AY49" s="163"/>
      <c r="AZ49" s="163"/>
      <c r="BA49" s="163"/>
      <c r="BB49" s="163"/>
      <c r="BC49" s="163"/>
      <c r="BD49" s="163"/>
      <c r="BE49" s="163"/>
      <c r="BF49" s="163"/>
      <c r="BG49" s="163"/>
      <c r="BH49" s="163"/>
      <c r="BI49" s="163"/>
      <c r="BJ49" s="163"/>
      <c r="BK49" s="163"/>
      <c r="BL49" s="163"/>
      <c r="BM49" s="163"/>
      <c r="BN49" s="163"/>
      <c r="BO49" s="163"/>
      <c r="BP49" s="163"/>
      <c r="BQ49" s="163"/>
      <c r="BR49" s="163"/>
      <c r="BS49" s="163"/>
      <c r="BT49" s="163"/>
      <c r="BU49" s="163"/>
      <c r="BV49" s="163"/>
      <c r="BW49" s="163"/>
      <c r="BX49" s="163"/>
      <c r="BY49" s="163"/>
      <c r="BZ49" s="163"/>
      <c r="CA49" s="163"/>
      <c r="CB49" s="163"/>
      <c r="CC49" s="163"/>
      <c r="CD49" s="163"/>
      <c r="CE49" s="163"/>
      <c r="CF49" s="163"/>
      <c r="CG49" s="163"/>
      <c r="CH49" s="163"/>
      <c r="CI49" s="163"/>
      <c r="CJ49" s="163"/>
      <c r="CK49" s="163"/>
      <c r="CL49" s="163"/>
      <c r="CM49" s="163"/>
      <c r="CN49" s="163"/>
      <c r="CO49" s="163"/>
      <c r="CP49" s="163"/>
      <c r="CQ49" s="163"/>
      <c r="CR49" s="163"/>
      <c r="CS49" s="163"/>
      <c r="CT49" s="163"/>
      <c r="CU49" s="163"/>
      <c r="CV49" s="163"/>
      <c r="CW49" s="163"/>
      <c r="CX49" s="163"/>
      <c r="CY49" s="163"/>
      <c r="CZ49" s="163"/>
      <c r="DA49" s="163"/>
      <c r="DB49" s="163"/>
      <c r="DC49" s="163"/>
      <c r="DD49" s="163"/>
      <c r="DE49" s="163"/>
      <c r="DF49" s="163"/>
      <c r="DG49" s="163"/>
      <c r="DH49" s="163"/>
      <c r="DI49" s="163"/>
      <c r="DJ49" s="163"/>
      <c r="DK49" s="163"/>
      <c r="DL49" s="163"/>
      <c r="DM49" s="163"/>
      <c r="DN49" s="163"/>
      <c r="DO49" s="163"/>
      <c r="DP49" s="163"/>
      <c r="DQ49" s="163"/>
      <c r="DR49" s="163"/>
      <c r="DS49" s="163"/>
      <c r="DT49" s="163"/>
    </row>
    <row r="50" spans="1:124" s="47" customFormat="1" ht="20.100000000000001" customHeight="1">
      <c r="A50" s="46"/>
      <c r="B50" s="273" t="s">
        <v>77</v>
      </c>
      <c r="C50" s="261">
        <v>0</v>
      </c>
      <c r="D50" s="270">
        <v>0</v>
      </c>
      <c r="E50" s="274">
        <v>0</v>
      </c>
      <c r="F50" s="253">
        <v>0</v>
      </c>
      <c r="G50" s="254">
        <v>0</v>
      </c>
      <c r="H50" s="255">
        <v>0</v>
      </c>
      <c r="I50" s="253">
        <v>0</v>
      </c>
      <c r="J50" s="254">
        <v>0</v>
      </c>
      <c r="K50" s="255">
        <v>0</v>
      </c>
      <c r="L50" s="253">
        <v>0</v>
      </c>
      <c r="M50" s="254">
        <v>0</v>
      </c>
      <c r="N50" s="255">
        <v>0</v>
      </c>
      <c r="O50" s="163"/>
      <c r="P50" s="163"/>
      <c r="Q50" s="163"/>
      <c r="R50" s="163"/>
      <c r="S50" s="163"/>
      <c r="T50" s="163"/>
      <c r="U50" s="163"/>
      <c r="V50" s="163"/>
      <c r="W50" s="163"/>
      <c r="X50" s="163"/>
      <c r="Y50" s="163"/>
      <c r="Z50" s="163"/>
      <c r="AA50" s="163"/>
      <c r="AB50" s="163"/>
      <c r="AC50" s="163"/>
      <c r="AD50" s="163"/>
      <c r="AE50" s="163"/>
      <c r="AF50" s="163"/>
      <c r="AG50" s="163"/>
      <c r="AH50" s="163"/>
      <c r="AI50" s="163"/>
      <c r="AJ50" s="163"/>
      <c r="AK50" s="163"/>
      <c r="AL50" s="163"/>
      <c r="AM50" s="163"/>
      <c r="AN50" s="163"/>
      <c r="AO50" s="163"/>
      <c r="AP50" s="163"/>
      <c r="AQ50" s="163"/>
      <c r="AR50" s="163"/>
      <c r="AS50" s="163"/>
      <c r="AT50" s="163"/>
      <c r="AU50" s="163"/>
      <c r="AV50" s="163"/>
      <c r="AW50" s="163"/>
      <c r="AX50" s="163"/>
      <c r="AY50" s="163"/>
      <c r="AZ50" s="163"/>
      <c r="BA50" s="163"/>
      <c r="BB50" s="163"/>
      <c r="BC50" s="163"/>
      <c r="BD50" s="163"/>
      <c r="BE50" s="163"/>
      <c r="BF50" s="163"/>
      <c r="BG50" s="163"/>
      <c r="BH50" s="163"/>
      <c r="BI50" s="163"/>
      <c r="BJ50" s="163"/>
      <c r="BK50" s="163"/>
      <c r="BL50" s="163"/>
      <c r="BM50" s="163"/>
      <c r="BN50" s="163"/>
      <c r="BO50" s="163"/>
      <c r="BP50" s="163"/>
      <c r="BQ50" s="163"/>
      <c r="BR50" s="163"/>
      <c r="BS50" s="163"/>
      <c r="BT50" s="163"/>
      <c r="BU50" s="163"/>
      <c r="BV50" s="163"/>
      <c r="BW50" s="163"/>
      <c r="BX50" s="163"/>
      <c r="BY50" s="163"/>
      <c r="BZ50" s="163"/>
      <c r="CA50" s="163"/>
      <c r="CB50" s="163"/>
      <c r="CC50" s="163"/>
      <c r="CD50" s="163"/>
      <c r="CE50" s="163"/>
      <c r="CF50" s="163"/>
      <c r="CG50" s="163"/>
      <c r="CH50" s="163"/>
      <c r="CI50" s="163"/>
      <c r="CJ50" s="163"/>
      <c r="CK50" s="163"/>
      <c r="CL50" s="163"/>
      <c r="CM50" s="163"/>
      <c r="CN50" s="163"/>
      <c r="CO50" s="163"/>
      <c r="CP50" s="163"/>
      <c r="CQ50" s="163"/>
      <c r="CR50" s="163"/>
      <c r="CS50" s="163"/>
      <c r="CT50" s="163"/>
      <c r="CU50" s="163"/>
      <c r="CV50" s="163"/>
      <c r="CW50" s="163"/>
      <c r="CX50" s="163"/>
      <c r="CY50" s="163"/>
      <c r="CZ50" s="163"/>
      <c r="DA50" s="163"/>
      <c r="DB50" s="163"/>
      <c r="DC50" s="163"/>
      <c r="DD50" s="163"/>
      <c r="DE50" s="163"/>
      <c r="DF50" s="163"/>
      <c r="DG50" s="163"/>
      <c r="DH50" s="163"/>
      <c r="DI50" s="163"/>
      <c r="DJ50" s="163"/>
      <c r="DK50" s="163"/>
      <c r="DL50" s="163"/>
      <c r="DM50" s="163"/>
      <c r="DN50" s="163"/>
      <c r="DO50" s="163"/>
      <c r="DP50" s="163"/>
      <c r="DQ50" s="163"/>
      <c r="DR50" s="163"/>
      <c r="DS50" s="163"/>
      <c r="DT50" s="163"/>
    </row>
    <row r="51" spans="1:124" s="47" customFormat="1" ht="20.100000000000001" customHeight="1">
      <c r="A51" s="46"/>
      <c r="B51" s="235" t="s">
        <v>212</v>
      </c>
      <c r="C51" s="261">
        <v>0</v>
      </c>
      <c r="D51" s="262">
        <v>0</v>
      </c>
      <c r="E51" s="263">
        <v>0</v>
      </c>
      <c r="F51" s="253">
        <v>0</v>
      </c>
      <c r="G51" s="254">
        <v>0</v>
      </c>
      <c r="H51" s="255">
        <v>0</v>
      </c>
      <c r="I51" s="253">
        <v>0</v>
      </c>
      <c r="J51" s="254">
        <v>0</v>
      </c>
      <c r="K51" s="255">
        <v>0</v>
      </c>
      <c r="L51" s="253">
        <v>0</v>
      </c>
      <c r="M51" s="254">
        <v>0</v>
      </c>
      <c r="N51" s="255">
        <v>0</v>
      </c>
      <c r="O51" s="163"/>
      <c r="P51" s="163"/>
      <c r="Q51" s="163"/>
      <c r="R51" s="163"/>
      <c r="S51" s="163"/>
      <c r="T51" s="163"/>
      <c r="U51" s="163"/>
      <c r="V51" s="163"/>
      <c r="W51" s="163"/>
      <c r="X51" s="163"/>
      <c r="Y51" s="163"/>
      <c r="Z51" s="163"/>
      <c r="AA51" s="163"/>
      <c r="AB51" s="163"/>
      <c r="AC51" s="163"/>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c r="BD51" s="163"/>
      <c r="BE51" s="163"/>
      <c r="BF51" s="163"/>
      <c r="BG51" s="163"/>
      <c r="BH51" s="163"/>
      <c r="BI51" s="163"/>
      <c r="BJ51" s="163"/>
      <c r="BK51" s="163"/>
      <c r="BL51" s="163"/>
      <c r="BM51" s="163"/>
      <c r="BN51" s="163"/>
      <c r="BO51" s="163"/>
      <c r="BP51" s="163"/>
      <c r="BQ51" s="163"/>
      <c r="BR51" s="163"/>
      <c r="BS51" s="163"/>
      <c r="BT51" s="163"/>
      <c r="BU51" s="163"/>
      <c r="BV51" s="163"/>
      <c r="BW51" s="163"/>
      <c r="BX51" s="163"/>
      <c r="BY51" s="163"/>
      <c r="BZ51" s="163"/>
      <c r="CA51" s="163"/>
      <c r="CB51" s="163"/>
      <c r="CC51" s="163"/>
      <c r="CD51" s="163"/>
      <c r="CE51" s="163"/>
      <c r="CF51" s="163"/>
      <c r="CG51" s="163"/>
      <c r="CH51" s="163"/>
      <c r="CI51" s="163"/>
      <c r="CJ51" s="163"/>
      <c r="CK51" s="163"/>
      <c r="CL51" s="163"/>
      <c r="CM51" s="163"/>
      <c r="CN51" s="163"/>
      <c r="CO51" s="163"/>
      <c r="CP51" s="163"/>
      <c r="CQ51" s="163"/>
      <c r="CR51" s="163"/>
      <c r="CS51" s="163"/>
      <c r="CT51" s="163"/>
      <c r="CU51" s="163"/>
      <c r="CV51" s="163"/>
      <c r="CW51" s="163"/>
      <c r="CX51" s="163"/>
      <c r="CY51" s="163"/>
      <c r="CZ51" s="163"/>
      <c r="DA51" s="163"/>
      <c r="DB51" s="163"/>
      <c r="DC51" s="163"/>
      <c r="DD51" s="163"/>
      <c r="DE51" s="163"/>
      <c r="DF51" s="163"/>
      <c r="DG51" s="163"/>
      <c r="DH51" s="163"/>
      <c r="DI51" s="163"/>
      <c r="DJ51" s="163"/>
      <c r="DK51" s="163"/>
      <c r="DL51" s="163"/>
      <c r="DM51" s="163"/>
      <c r="DN51" s="163"/>
      <c r="DO51" s="163"/>
      <c r="DP51" s="163"/>
      <c r="DQ51" s="163"/>
      <c r="DR51" s="163"/>
      <c r="DS51" s="163"/>
      <c r="DT51" s="163"/>
    </row>
    <row r="52" spans="1:124" s="47" customFormat="1" ht="20.100000000000001" customHeight="1">
      <c r="A52" s="46"/>
      <c r="B52" s="273" t="s">
        <v>73</v>
      </c>
      <c r="C52" s="261">
        <v>0</v>
      </c>
      <c r="D52" s="270">
        <v>0</v>
      </c>
      <c r="E52" s="274">
        <v>0</v>
      </c>
      <c r="F52" s="253">
        <v>0</v>
      </c>
      <c r="G52" s="254">
        <v>0</v>
      </c>
      <c r="H52" s="255">
        <v>0</v>
      </c>
      <c r="I52" s="253">
        <v>0</v>
      </c>
      <c r="J52" s="254">
        <v>0</v>
      </c>
      <c r="K52" s="255">
        <v>0</v>
      </c>
      <c r="L52" s="253">
        <v>0</v>
      </c>
      <c r="M52" s="254">
        <v>0</v>
      </c>
      <c r="N52" s="255">
        <v>0</v>
      </c>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3"/>
      <c r="BH52" s="163"/>
      <c r="BI52" s="163"/>
      <c r="BJ52" s="163"/>
      <c r="BK52" s="163"/>
      <c r="BL52" s="163"/>
      <c r="BM52" s="163"/>
      <c r="BN52" s="163"/>
      <c r="BO52" s="163"/>
      <c r="BP52" s="163"/>
      <c r="BQ52" s="163"/>
      <c r="BR52" s="163"/>
      <c r="BS52" s="163"/>
      <c r="BT52" s="163"/>
      <c r="BU52" s="163"/>
      <c r="BV52" s="163"/>
      <c r="BW52" s="163"/>
      <c r="BX52" s="163"/>
      <c r="BY52" s="163"/>
      <c r="BZ52" s="163"/>
      <c r="CA52" s="163"/>
      <c r="CB52" s="163"/>
      <c r="CC52" s="163"/>
      <c r="CD52" s="163"/>
      <c r="CE52" s="163"/>
      <c r="CF52" s="163"/>
      <c r="CG52" s="163"/>
      <c r="CH52" s="163"/>
      <c r="CI52" s="163"/>
      <c r="CJ52" s="163"/>
      <c r="CK52" s="163"/>
      <c r="CL52" s="163"/>
      <c r="CM52" s="163"/>
      <c r="CN52" s="163"/>
      <c r="CO52" s="163"/>
      <c r="CP52" s="163"/>
      <c r="CQ52" s="163"/>
      <c r="CR52" s="163"/>
      <c r="CS52" s="163"/>
      <c r="CT52" s="163"/>
      <c r="CU52" s="163"/>
      <c r="CV52" s="163"/>
      <c r="CW52" s="163"/>
      <c r="CX52" s="163"/>
      <c r="CY52" s="163"/>
      <c r="CZ52" s="163"/>
      <c r="DA52" s="163"/>
      <c r="DB52" s="163"/>
      <c r="DC52" s="163"/>
      <c r="DD52" s="163"/>
      <c r="DE52" s="163"/>
      <c r="DF52" s="163"/>
      <c r="DG52" s="163"/>
      <c r="DH52" s="163"/>
      <c r="DI52" s="163"/>
      <c r="DJ52" s="163"/>
      <c r="DK52" s="163"/>
      <c r="DL52" s="163"/>
      <c r="DM52" s="163"/>
      <c r="DN52" s="163"/>
      <c r="DO52" s="163"/>
      <c r="DP52" s="163"/>
      <c r="DQ52" s="163"/>
      <c r="DR52" s="163"/>
      <c r="DS52" s="163"/>
      <c r="DT52" s="163"/>
    </row>
    <row r="53" spans="1:124" s="47" customFormat="1" ht="19.5" customHeight="1">
      <c r="A53" s="46"/>
      <c r="B53" s="273" t="s">
        <v>59</v>
      </c>
      <c r="C53" s="261">
        <v>0</v>
      </c>
      <c r="D53" s="262">
        <v>0</v>
      </c>
      <c r="E53" s="263">
        <v>0</v>
      </c>
      <c r="F53" s="253">
        <v>0</v>
      </c>
      <c r="G53" s="254">
        <v>0</v>
      </c>
      <c r="H53" s="255">
        <v>0</v>
      </c>
      <c r="I53" s="253">
        <v>0</v>
      </c>
      <c r="J53" s="254">
        <v>0</v>
      </c>
      <c r="K53" s="255">
        <v>0</v>
      </c>
      <c r="L53" s="253">
        <v>0</v>
      </c>
      <c r="M53" s="254">
        <v>0</v>
      </c>
      <c r="N53" s="255">
        <v>0</v>
      </c>
      <c r="O53" s="163"/>
      <c r="P53" s="163"/>
      <c r="Q53" s="163"/>
      <c r="R53" s="163"/>
      <c r="S53" s="163"/>
      <c r="T53" s="163"/>
      <c r="U53" s="163"/>
      <c r="V53" s="163"/>
      <c r="W53" s="163"/>
      <c r="X53" s="163"/>
      <c r="Y53" s="163"/>
      <c r="Z53" s="163"/>
      <c r="AA53" s="163"/>
      <c r="AB53" s="163"/>
      <c r="AC53" s="163"/>
      <c r="AD53" s="163"/>
      <c r="AE53" s="163"/>
      <c r="AF53" s="163"/>
      <c r="AG53" s="163"/>
      <c r="AH53" s="163"/>
      <c r="AI53" s="163"/>
      <c r="AJ53" s="163"/>
      <c r="AK53" s="163"/>
      <c r="AL53" s="163"/>
      <c r="AM53" s="163"/>
      <c r="AN53" s="163"/>
      <c r="AO53" s="163"/>
      <c r="AP53" s="163"/>
      <c r="AQ53" s="163"/>
      <c r="AR53" s="163"/>
      <c r="AS53" s="163"/>
      <c r="AT53" s="163"/>
      <c r="AU53" s="163"/>
      <c r="AV53" s="163"/>
      <c r="AW53" s="163"/>
      <c r="AX53" s="163"/>
      <c r="AY53" s="163"/>
      <c r="AZ53" s="163"/>
      <c r="BA53" s="163"/>
      <c r="BB53" s="163"/>
      <c r="BC53" s="163"/>
      <c r="BD53" s="163"/>
      <c r="BE53" s="163"/>
      <c r="BF53" s="163"/>
      <c r="BG53" s="163"/>
      <c r="BH53" s="163"/>
      <c r="BI53" s="163"/>
      <c r="BJ53" s="163"/>
      <c r="BK53" s="163"/>
      <c r="BL53" s="163"/>
      <c r="BM53" s="163"/>
      <c r="BN53" s="163"/>
      <c r="BO53" s="163"/>
      <c r="BP53" s="163"/>
      <c r="BQ53" s="163"/>
      <c r="BR53" s="163"/>
      <c r="BS53" s="163"/>
      <c r="BT53" s="163"/>
      <c r="BU53" s="163"/>
      <c r="BV53" s="163"/>
      <c r="BW53" s="163"/>
      <c r="BX53" s="163"/>
      <c r="BY53" s="163"/>
      <c r="BZ53" s="163"/>
      <c r="CA53" s="163"/>
      <c r="CB53" s="163"/>
      <c r="CC53" s="163"/>
      <c r="CD53" s="163"/>
      <c r="CE53" s="163"/>
      <c r="CF53" s="163"/>
      <c r="CG53" s="163"/>
      <c r="CH53" s="163"/>
      <c r="CI53" s="163"/>
      <c r="CJ53" s="163"/>
      <c r="CK53" s="163"/>
      <c r="CL53" s="163"/>
      <c r="CM53" s="163"/>
      <c r="CN53" s="163"/>
      <c r="CO53" s="163"/>
      <c r="CP53" s="163"/>
      <c r="CQ53" s="163"/>
      <c r="CR53" s="163"/>
      <c r="CS53" s="163"/>
      <c r="CT53" s="163"/>
      <c r="CU53" s="163"/>
      <c r="CV53" s="163"/>
      <c r="CW53" s="163"/>
      <c r="CX53" s="163"/>
      <c r="CY53" s="163"/>
      <c r="CZ53" s="163"/>
      <c r="DA53" s="163"/>
      <c r="DB53" s="163"/>
      <c r="DC53" s="163"/>
      <c r="DD53" s="163"/>
      <c r="DE53" s="163"/>
      <c r="DF53" s="163"/>
      <c r="DG53" s="163"/>
      <c r="DH53" s="163"/>
      <c r="DI53" s="163"/>
      <c r="DJ53" s="163"/>
      <c r="DK53" s="163"/>
      <c r="DL53" s="163"/>
      <c r="DM53" s="163"/>
      <c r="DN53" s="163"/>
      <c r="DO53" s="163"/>
      <c r="DP53" s="163"/>
      <c r="DQ53" s="163"/>
      <c r="DR53" s="163"/>
      <c r="DS53" s="163"/>
      <c r="DT53" s="163"/>
    </row>
    <row r="54" spans="1:124" s="47" customFormat="1" ht="19.5" customHeight="1">
      <c r="A54" s="46"/>
      <c r="B54" s="273" t="s">
        <v>9</v>
      </c>
      <c r="C54" s="261">
        <v>0</v>
      </c>
      <c r="D54" s="270">
        <v>0</v>
      </c>
      <c r="E54" s="274">
        <v>0</v>
      </c>
      <c r="F54" s="253">
        <v>0</v>
      </c>
      <c r="G54" s="254">
        <v>0</v>
      </c>
      <c r="H54" s="255">
        <v>0</v>
      </c>
      <c r="I54" s="253">
        <v>0</v>
      </c>
      <c r="J54" s="254">
        <v>0</v>
      </c>
      <c r="K54" s="255">
        <v>0</v>
      </c>
      <c r="L54" s="253">
        <v>0</v>
      </c>
      <c r="M54" s="254">
        <v>0</v>
      </c>
      <c r="N54" s="255">
        <v>0</v>
      </c>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163"/>
      <c r="AO54" s="163"/>
      <c r="AP54" s="163"/>
      <c r="AQ54" s="163"/>
      <c r="AR54" s="163"/>
      <c r="AS54" s="163"/>
      <c r="AT54" s="163"/>
      <c r="AU54" s="163"/>
      <c r="AV54" s="163"/>
      <c r="AW54" s="163"/>
      <c r="AX54" s="163"/>
      <c r="AY54" s="163"/>
      <c r="AZ54" s="163"/>
      <c r="BA54" s="163"/>
      <c r="BB54" s="163"/>
      <c r="BC54" s="163"/>
      <c r="BD54" s="163"/>
      <c r="BE54" s="163"/>
      <c r="BF54" s="163"/>
      <c r="BG54" s="163"/>
      <c r="BH54" s="163"/>
      <c r="BI54" s="163"/>
      <c r="BJ54" s="163"/>
      <c r="BK54" s="163"/>
      <c r="BL54" s="163"/>
      <c r="BM54" s="163"/>
      <c r="BN54" s="163"/>
      <c r="BO54" s="163"/>
      <c r="BP54" s="163"/>
      <c r="BQ54" s="163"/>
      <c r="BR54" s="163"/>
      <c r="BS54" s="163"/>
      <c r="BT54" s="163"/>
      <c r="BU54" s="163"/>
      <c r="BV54" s="163"/>
      <c r="BW54" s="163"/>
      <c r="BX54" s="163"/>
      <c r="BY54" s="163"/>
      <c r="BZ54" s="163"/>
      <c r="CA54" s="163"/>
      <c r="CB54" s="163"/>
      <c r="CC54" s="163"/>
      <c r="CD54" s="163"/>
      <c r="CE54" s="163"/>
      <c r="CF54" s="163"/>
      <c r="CG54" s="163"/>
      <c r="CH54" s="163"/>
      <c r="CI54" s="163"/>
      <c r="CJ54" s="163"/>
      <c r="CK54" s="163"/>
      <c r="CL54" s="163"/>
      <c r="CM54" s="163"/>
      <c r="CN54" s="163"/>
      <c r="CO54" s="163"/>
      <c r="CP54" s="163"/>
      <c r="CQ54" s="163"/>
      <c r="CR54" s="163"/>
      <c r="CS54" s="163"/>
      <c r="CT54" s="163"/>
      <c r="CU54" s="163"/>
      <c r="CV54" s="163"/>
      <c r="CW54" s="163"/>
      <c r="CX54" s="163"/>
      <c r="CY54" s="163"/>
      <c r="CZ54" s="163"/>
      <c r="DA54" s="163"/>
      <c r="DB54" s="163"/>
      <c r="DC54" s="163"/>
      <c r="DD54" s="163"/>
      <c r="DE54" s="163"/>
      <c r="DF54" s="163"/>
      <c r="DG54" s="163"/>
      <c r="DH54" s="163"/>
      <c r="DI54" s="163"/>
      <c r="DJ54" s="163"/>
      <c r="DK54" s="163"/>
      <c r="DL54" s="163"/>
      <c r="DM54" s="163"/>
      <c r="DN54" s="163"/>
      <c r="DO54" s="163"/>
      <c r="DP54" s="163"/>
      <c r="DQ54" s="163"/>
      <c r="DR54" s="163"/>
      <c r="DS54" s="163"/>
      <c r="DT54" s="163"/>
    </row>
    <row r="55" spans="1:124" s="47" customFormat="1" ht="19.5" customHeight="1">
      <c r="A55" s="46"/>
      <c r="B55" s="275" t="s">
        <v>0</v>
      </c>
      <c r="C55" s="261">
        <v>0</v>
      </c>
      <c r="D55" s="262">
        <v>0</v>
      </c>
      <c r="E55" s="263">
        <v>0</v>
      </c>
      <c r="F55" s="253">
        <v>0</v>
      </c>
      <c r="G55" s="254">
        <v>0</v>
      </c>
      <c r="H55" s="255">
        <v>0</v>
      </c>
      <c r="I55" s="253">
        <v>0</v>
      </c>
      <c r="J55" s="254">
        <v>0</v>
      </c>
      <c r="K55" s="255">
        <v>0</v>
      </c>
      <c r="L55" s="253">
        <v>0</v>
      </c>
      <c r="M55" s="254">
        <v>0</v>
      </c>
      <c r="N55" s="255">
        <v>0</v>
      </c>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3"/>
      <c r="BH55" s="163"/>
      <c r="BI55" s="163"/>
      <c r="BJ55" s="163"/>
      <c r="BK55" s="163"/>
      <c r="BL55" s="163"/>
      <c r="BM55" s="163"/>
      <c r="BN55" s="163"/>
      <c r="BO55" s="163"/>
      <c r="BP55" s="163"/>
      <c r="BQ55" s="163"/>
      <c r="BR55" s="163"/>
      <c r="BS55" s="163"/>
      <c r="BT55" s="163"/>
      <c r="BU55" s="163"/>
      <c r="BV55" s="163"/>
      <c r="BW55" s="163"/>
      <c r="BX55" s="163"/>
      <c r="BY55" s="163"/>
      <c r="BZ55" s="163"/>
      <c r="CA55" s="163"/>
      <c r="CB55" s="163"/>
      <c r="CC55" s="163"/>
      <c r="CD55" s="163"/>
      <c r="CE55" s="163"/>
      <c r="CF55" s="163"/>
      <c r="CG55" s="163"/>
      <c r="CH55" s="163"/>
      <c r="CI55" s="163"/>
      <c r="CJ55" s="163"/>
      <c r="CK55" s="163"/>
      <c r="CL55" s="163"/>
      <c r="CM55" s="163"/>
      <c r="CN55" s="163"/>
      <c r="CO55" s="163"/>
      <c r="CP55" s="163"/>
      <c r="CQ55" s="163"/>
      <c r="CR55" s="163"/>
      <c r="CS55" s="163"/>
      <c r="CT55" s="163"/>
      <c r="CU55" s="163"/>
      <c r="CV55" s="163"/>
      <c r="CW55" s="163"/>
      <c r="CX55" s="163"/>
      <c r="CY55" s="163"/>
      <c r="CZ55" s="163"/>
      <c r="DA55" s="163"/>
      <c r="DB55" s="163"/>
      <c r="DC55" s="163"/>
      <c r="DD55" s="163"/>
      <c r="DE55" s="163"/>
      <c r="DF55" s="163"/>
      <c r="DG55" s="163"/>
      <c r="DH55" s="163"/>
      <c r="DI55" s="163"/>
      <c r="DJ55" s="163"/>
      <c r="DK55" s="163"/>
      <c r="DL55" s="163"/>
      <c r="DM55" s="163"/>
      <c r="DN55" s="163"/>
      <c r="DO55" s="163"/>
      <c r="DP55" s="163"/>
      <c r="DQ55" s="163"/>
      <c r="DR55" s="163"/>
      <c r="DS55" s="163"/>
      <c r="DT55" s="163"/>
    </row>
    <row r="56" spans="1:124" s="47" customFormat="1" ht="19.5" customHeight="1">
      <c r="A56" s="46"/>
      <c r="B56" s="273" t="s">
        <v>52</v>
      </c>
      <c r="C56" s="261">
        <v>0</v>
      </c>
      <c r="D56" s="262">
        <v>0</v>
      </c>
      <c r="E56" s="263">
        <v>0</v>
      </c>
      <c r="F56" s="253">
        <v>0</v>
      </c>
      <c r="G56" s="254">
        <v>0</v>
      </c>
      <c r="H56" s="255">
        <v>0</v>
      </c>
      <c r="I56" s="253">
        <v>0</v>
      </c>
      <c r="J56" s="254">
        <v>0</v>
      </c>
      <c r="K56" s="255">
        <v>0</v>
      </c>
      <c r="L56" s="253">
        <v>0</v>
      </c>
      <c r="M56" s="254">
        <v>0</v>
      </c>
      <c r="N56" s="255">
        <v>0</v>
      </c>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163"/>
      <c r="AX56" s="163"/>
      <c r="AY56" s="163"/>
      <c r="AZ56" s="163"/>
      <c r="BA56" s="163"/>
      <c r="BB56" s="163"/>
      <c r="BC56" s="163"/>
      <c r="BD56" s="163"/>
      <c r="BE56" s="163"/>
      <c r="BF56" s="163"/>
      <c r="BG56" s="163"/>
      <c r="BH56" s="163"/>
      <c r="BI56" s="163"/>
      <c r="BJ56" s="163"/>
      <c r="BK56" s="163"/>
      <c r="BL56" s="163"/>
      <c r="BM56" s="163"/>
      <c r="BN56" s="163"/>
      <c r="BO56" s="163"/>
      <c r="BP56" s="163"/>
      <c r="BQ56" s="163"/>
      <c r="BR56" s="163"/>
      <c r="BS56" s="163"/>
      <c r="BT56" s="163"/>
      <c r="BU56" s="163"/>
      <c r="BV56" s="163"/>
      <c r="BW56" s="163"/>
      <c r="BX56" s="163"/>
      <c r="BY56" s="163"/>
      <c r="BZ56" s="163"/>
      <c r="CA56" s="163"/>
      <c r="CB56" s="163"/>
      <c r="CC56" s="163"/>
      <c r="CD56" s="163"/>
      <c r="CE56" s="163"/>
      <c r="CF56" s="163"/>
      <c r="CG56" s="163"/>
      <c r="CH56" s="163"/>
      <c r="CI56" s="163"/>
      <c r="CJ56" s="163"/>
      <c r="CK56" s="163"/>
      <c r="CL56" s="163"/>
      <c r="CM56" s="163"/>
      <c r="CN56" s="163"/>
      <c r="CO56" s="163"/>
      <c r="CP56" s="163"/>
      <c r="CQ56" s="163"/>
      <c r="CR56" s="163"/>
      <c r="CS56" s="163"/>
      <c r="CT56" s="163"/>
      <c r="CU56" s="163"/>
      <c r="CV56" s="163"/>
      <c r="CW56" s="163"/>
      <c r="CX56" s="163"/>
      <c r="CY56" s="163"/>
      <c r="CZ56" s="163"/>
      <c r="DA56" s="163"/>
      <c r="DB56" s="163"/>
      <c r="DC56" s="163"/>
      <c r="DD56" s="163"/>
      <c r="DE56" s="163"/>
      <c r="DF56" s="163"/>
      <c r="DG56" s="163"/>
      <c r="DH56" s="163"/>
      <c r="DI56" s="163"/>
      <c r="DJ56" s="163"/>
      <c r="DK56" s="163"/>
      <c r="DL56" s="163"/>
      <c r="DM56" s="163"/>
      <c r="DN56" s="163"/>
      <c r="DO56" s="163"/>
      <c r="DP56" s="163"/>
      <c r="DQ56" s="163"/>
      <c r="DR56" s="163"/>
      <c r="DS56" s="163"/>
      <c r="DT56" s="163"/>
    </row>
    <row r="57" spans="1:124" s="47" customFormat="1" ht="19.5" customHeight="1">
      <c r="A57" s="46"/>
      <c r="B57" s="273" t="s">
        <v>57</v>
      </c>
      <c r="C57" s="261">
        <v>0</v>
      </c>
      <c r="D57" s="270">
        <v>0</v>
      </c>
      <c r="E57" s="274">
        <v>0</v>
      </c>
      <c r="F57" s="253">
        <v>0</v>
      </c>
      <c r="G57" s="254">
        <v>0</v>
      </c>
      <c r="H57" s="255">
        <v>0</v>
      </c>
      <c r="I57" s="253">
        <v>0</v>
      </c>
      <c r="J57" s="254">
        <v>0</v>
      </c>
      <c r="K57" s="255">
        <v>0</v>
      </c>
      <c r="L57" s="253">
        <v>0</v>
      </c>
      <c r="M57" s="254">
        <v>0</v>
      </c>
      <c r="N57" s="255">
        <v>0</v>
      </c>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3"/>
      <c r="BH57" s="163"/>
      <c r="BI57" s="163"/>
      <c r="BJ57" s="163"/>
      <c r="BK57" s="163"/>
      <c r="BL57" s="163"/>
      <c r="BM57" s="163"/>
      <c r="BN57" s="163"/>
      <c r="BO57" s="163"/>
      <c r="BP57" s="163"/>
      <c r="BQ57" s="163"/>
      <c r="BR57" s="163"/>
      <c r="BS57" s="163"/>
      <c r="BT57" s="163"/>
      <c r="BU57" s="163"/>
      <c r="BV57" s="163"/>
      <c r="BW57" s="163"/>
      <c r="BX57" s="163"/>
      <c r="BY57" s="163"/>
      <c r="BZ57" s="163"/>
      <c r="CA57" s="163"/>
      <c r="CB57" s="163"/>
      <c r="CC57" s="163"/>
      <c r="CD57" s="163"/>
      <c r="CE57" s="163"/>
      <c r="CF57" s="163"/>
      <c r="CG57" s="163"/>
      <c r="CH57" s="163"/>
      <c r="CI57" s="163"/>
      <c r="CJ57" s="163"/>
      <c r="CK57" s="163"/>
      <c r="CL57" s="163"/>
      <c r="CM57" s="163"/>
      <c r="CN57" s="163"/>
      <c r="CO57" s="163"/>
      <c r="CP57" s="163"/>
      <c r="CQ57" s="163"/>
      <c r="CR57" s="163"/>
      <c r="CS57" s="163"/>
      <c r="CT57" s="163"/>
      <c r="CU57" s="163"/>
      <c r="CV57" s="163"/>
      <c r="CW57" s="163"/>
      <c r="CX57" s="163"/>
      <c r="CY57" s="163"/>
      <c r="CZ57" s="163"/>
      <c r="DA57" s="163"/>
      <c r="DB57" s="163"/>
      <c r="DC57" s="163"/>
      <c r="DD57" s="163"/>
      <c r="DE57" s="163"/>
      <c r="DF57" s="163"/>
      <c r="DG57" s="163"/>
      <c r="DH57" s="163"/>
      <c r="DI57" s="163"/>
      <c r="DJ57" s="163"/>
      <c r="DK57" s="163"/>
      <c r="DL57" s="163"/>
      <c r="DM57" s="163"/>
      <c r="DN57" s="163"/>
      <c r="DO57" s="163"/>
      <c r="DP57" s="163"/>
      <c r="DQ57" s="163"/>
      <c r="DR57" s="163"/>
      <c r="DS57" s="163"/>
      <c r="DT57" s="163"/>
    </row>
    <row r="58" spans="1:124" s="47" customFormat="1" ht="19.5" customHeight="1">
      <c r="A58" s="46"/>
      <c r="B58" s="275" t="s">
        <v>213</v>
      </c>
      <c r="C58" s="261">
        <v>197.06297899999998</v>
      </c>
      <c r="D58" s="262" t="s">
        <v>214</v>
      </c>
      <c r="E58" s="263" t="s">
        <v>214</v>
      </c>
      <c r="F58" s="253">
        <v>4.1301217718828873</v>
      </c>
      <c r="G58" s="254" t="s">
        <v>214</v>
      </c>
      <c r="H58" s="255" t="s">
        <v>214</v>
      </c>
      <c r="I58" s="253">
        <v>22.378439652038267</v>
      </c>
      <c r="J58" s="254" t="s">
        <v>214</v>
      </c>
      <c r="K58" s="255" t="s">
        <v>214</v>
      </c>
      <c r="L58" s="253">
        <v>0.92425680827650547</v>
      </c>
      <c r="M58" s="254" t="s">
        <v>214</v>
      </c>
      <c r="N58" s="255" t="s">
        <v>214</v>
      </c>
      <c r="O58" s="163"/>
      <c r="P58" s="163"/>
      <c r="Q58" s="163"/>
      <c r="R58" s="163"/>
      <c r="S58" s="163"/>
      <c r="T58" s="163"/>
      <c r="U58" s="163"/>
      <c r="V58" s="163"/>
      <c r="W58" s="163"/>
      <c r="X58" s="163"/>
      <c r="Y58" s="163"/>
      <c r="Z58" s="163"/>
      <c r="AA58" s="163"/>
      <c r="AB58" s="163"/>
      <c r="AC58" s="163"/>
      <c r="AD58" s="163"/>
      <c r="AE58" s="163"/>
      <c r="AF58" s="163"/>
      <c r="AG58" s="163"/>
      <c r="AH58" s="163"/>
      <c r="AI58" s="163"/>
      <c r="AJ58" s="163"/>
      <c r="AK58" s="163"/>
      <c r="AL58" s="163"/>
      <c r="AM58" s="163"/>
      <c r="AN58" s="163"/>
      <c r="AO58" s="163"/>
      <c r="AP58" s="163"/>
      <c r="AQ58" s="163"/>
      <c r="AR58" s="163"/>
      <c r="AS58" s="163"/>
      <c r="AT58" s="163"/>
      <c r="AU58" s="163"/>
      <c r="AV58" s="163"/>
      <c r="AW58" s="163"/>
      <c r="AX58" s="163"/>
      <c r="AY58" s="163"/>
      <c r="AZ58" s="163"/>
      <c r="BA58" s="163"/>
      <c r="BB58" s="163"/>
      <c r="BC58" s="163"/>
      <c r="BD58" s="163"/>
      <c r="BE58" s="163"/>
      <c r="BF58" s="163"/>
      <c r="BG58" s="163"/>
      <c r="BH58" s="163"/>
      <c r="BI58" s="163"/>
      <c r="BJ58" s="163"/>
      <c r="BK58" s="163"/>
      <c r="BL58" s="163"/>
      <c r="BM58" s="163"/>
      <c r="BN58" s="163"/>
      <c r="BO58" s="163"/>
      <c r="BP58" s="163"/>
      <c r="BQ58" s="163"/>
      <c r="BR58" s="163"/>
      <c r="BS58" s="163"/>
      <c r="BT58" s="163"/>
      <c r="BU58" s="163"/>
      <c r="BV58" s="163"/>
      <c r="BW58" s="163"/>
      <c r="BX58" s="163"/>
      <c r="BY58" s="163"/>
      <c r="BZ58" s="163"/>
      <c r="CA58" s="163"/>
      <c r="CB58" s="163"/>
      <c r="CC58" s="163"/>
      <c r="CD58" s="163"/>
      <c r="CE58" s="163"/>
      <c r="CF58" s="163"/>
      <c r="CG58" s="163"/>
      <c r="CH58" s="163"/>
      <c r="CI58" s="163"/>
      <c r="CJ58" s="163"/>
      <c r="CK58" s="163"/>
      <c r="CL58" s="163"/>
      <c r="CM58" s="163"/>
      <c r="CN58" s="163"/>
      <c r="CO58" s="163"/>
      <c r="CP58" s="163"/>
      <c r="CQ58" s="163"/>
      <c r="CR58" s="163"/>
      <c r="CS58" s="163"/>
      <c r="CT58" s="163"/>
      <c r="CU58" s="163"/>
      <c r="CV58" s="163"/>
      <c r="CW58" s="163"/>
      <c r="CX58" s="163"/>
      <c r="CY58" s="163"/>
      <c r="CZ58" s="163"/>
      <c r="DA58" s="163"/>
      <c r="DB58" s="163"/>
      <c r="DC58" s="163"/>
      <c r="DD58" s="163"/>
      <c r="DE58" s="163"/>
      <c r="DF58" s="163"/>
      <c r="DG58" s="163"/>
      <c r="DH58" s="163"/>
      <c r="DI58" s="163"/>
      <c r="DJ58" s="163"/>
      <c r="DK58" s="163"/>
      <c r="DL58" s="163"/>
      <c r="DM58" s="163"/>
      <c r="DN58" s="163"/>
      <c r="DO58" s="163"/>
      <c r="DP58" s="163"/>
      <c r="DQ58" s="163"/>
      <c r="DR58" s="163"/>
      <c r="DS58" s="163"/>
      <c r="DT58" s="163"/>
    </row>
    <row r="59" spans="1:124" s="47" customFormat="1" ht="15.75">
      <c r="B59" s="186"/>
      <c r="C59" s="187"/>
      <c r="D59" s="188"/>
      <c r="E59" s="189"/>
      <c r="F59" s="192"/>
      <c r="G59" s="190"/>
      <c r="H59" s="191"/>
      <c r="I59" s="192"/>
      <c r="J59" s="190"/>
      <c r="K59" s="191"/>
      <c r="L59" s="192"/>
      <c r="M59" s="190"/>
      <c r="N59" s="191"/>
      <c r="O59" s="163"/>
      <c r="P59" s="163"/>
      <c r="Q59" s="163"/>
      <c r="R59" s="163"/>
      <c r="S59" s="163"/>
      <c r="T59" s="163"/>
      <c r="U59" s="163"/>
      <c r="V59" s="163"/>
      <c r="W59" s="163"/>
      <c r="X59" s="163"/>
      <c r="Y59" s="163"/>
      <c r="Z59" s="163"/>
      <c r="AA59" s="163"/>
      <c r="AB59" s="163"/>
      <c r="AC59" s="163"/>
      <c r="AD59" s="163"/>
      <c r="AE59" s="163"/>
      <c r="AF59" s="163"/>
      <c r="AG59" s="163"/>
      <c r="AH59" s="163"/>
      <c r="AI59" s="163"/>
      <c r="AJ59" s="163"/>
      <c r="AK59" s="163"/>
      <c r="AL59" s="163"/>
      <c r="AM59" s="163"/>
      <c r="AN59" s="163"/>
      <c r="AO59" s="163"/>
      <c r="AP59" s="163"/>
      <c r="AQ59" s="163"/>
      <c r="AR59" s="163"/>
      <c r="AS59" s="163"/>
      <c r="AT59" s="163"/>
      <c r="AU59" s="163"/>
      <c r="AV59" s="163"/>
      <c r="AW59" s="163"/>
      <c r="AX59" s="163"/>
      <c r="AY59" s="163"/>
      <c r="AZ59" s="163"/>
      <c r="BA59" s="163"/>
      <c r="BB59" s="163"/>
      <c r="BC59" s="163"/>
      <c r="BD59" s="163"/>
      <c r="BE59" s="163"/>
      <c r="BF59" s="163"/>
      <c r="BG59" s="163"/>
      <c r="BH59" s="163"/>
      <c r="BI59" s="163"/>
      <c r="BJ59" s="163"/>
      <c r="BK59" s="163"/>
      <c r="BL59" s="163"/>
      <c r="BM59" s="163"/>
      <c r="BN59" s="163"/>
      <c r="BO59" s="163"/>
      <c r="BP59" s="163"/>
      <c r="BQ59" s="163"/>
      <c r="BR59" s="163"/>
      <c r="BS59" s="163"/>
      <c r="BT59" s="163"/>
      <c r="BU59" s="163"/>
      <c r="BV59" s="163"/>
      <c r="BW59" s="163"/>
      <c r="BX59" s="163"/>
      <c r="BY59" s="163"/>
      <c r="BZ59" s="163"/>
      <c r="CA59" s="163"/>
      <c r="CB59" s="163"/>
      <c r="CC59" s="163"/>
      <c r="CD59" s="163"/>
      <c r="CE59" s="163"/>
      <c r="CF59" s="163"/>
      <c r="CG59" s="163"/>
      <c r="CH59" s="163"/>
      <c r="CI59" s="163"/>
      <c r="CJ59" s="163"/>
      <c r="CK59" s="163"/>
      <c r="CL59" s="163"/>
      <c r="CM59" s="163"/>
      <c r="CN59" s="163"/>
      <c r="CO59" s="163"/>
      <c r="CP59" s="163"/>
      <c r="CQ59" s="163"/>
      <c r="CR59" s="163"/>
      <c r="CS59" s="163"/>
      <c r="CT59" s="163"/>
      <c r="CU59" s="163"/>
      <c r="CV59" s="163"/>
      <c r="CW59" s="163"/>
      <c r="CX59" s="163"/>
      <c r="CY59" s="163"/>
      <c r="CZ59" s="163"/>
      <c r="DA59" s="163"/>
      <c r="DB59" s="163"/>
    </row>
    <row r="60" spans="1:124" s="47" customFormat="1" ht="20.100000000000001" customHeight="1">
      <c r="B60" s="154"/>
      <c r="C60" s="157"/>
      <c r="D60" s="154"/>
      <c r="E60" s="157"/>
      <c r="F60" s="154"/>
      <c r="G60" s="154"/>
      <c r="H60" s="154"/>
      <c r="I60" s="154"/>
      <c r="J60" s="154"/>
      <c r="K60" s="154"/>
      <c r="L60" s="154"/>
      <c r="M60" s="154"/>
      <c r="N60" s="154"/>
    </row>
    <row r="61" spans="1:124" ht="20.100000000000001" customHeight="1">
      <c r="B61" s="154"/>
      <c r="C61" s="115"/>
      <c r="D61" s="115"/>
      <c r="E61" s="115"/>
      <c r="F61" s="115"/>
      <c r="G61" s="115"/>
      <c r="H61" s="115"/>
      <c r="I61" s="115"/>
      <c r="J61" s="115"/>
      <c r="K61" s="115"/>
      <c r="L61" s="115"/>
      <c r="M61" s="115"/>
      <c r="N61" s="115"/>
    </row>
    <row r="62" spans="1:124" ht="20.100000000000001" customHeight="1">
      <c r="B62" s="112"/>
      <c r="C62" s="115"/>
      <c r="D62" s="115"/>
      <c r="E62" s="115"/>
      <c r="F62" s="115"/>
      <c r="G62" s="115"/>
      <c r="H62" s="115"/>
      <c r="I62" s="115"/>
      <c r="J62" s="115"/>
      <c r="K62" s="115"/>
      <c r="L62" s="115"/>
      <c r="M62" s="115"/>
      <c r="N62" s="115"/>
    </row>
    <row r="63" spans="1:124" ht="20.100000000000001" customHeight="1">
      <c r="B63" s="112"/>
      <c r="C63" s="112"/>
      <c r="D63" s="112"/>
      <c r="E63" s="112"/>
      <c r="F63" s="112"/>
      <c r="G63" s="129"/>
      <c r="H63" s="112"/>
      <c r="I63" s="112"/>
      <c r="J63" s="112"/>
      <c r="K63" s="112"/>
      <c r="L63" s="112"/>
      <c r="M63" s="112"/>
      <c r="N63" s="112"/>
    </row>
    <row r="64" spans="1:124" ht="20.100000000000001" customHeight="1">
      <c r="B64" s="112"/>
      <c r="C64" s="112"/>
      <c r="D64" s="112"/>
      <c r="E64" s="112"/>
      <c r="F64" s="112"/>
      <c r="G64" s="112"/>
      <c r="H64" s="112"/>
      <c r="I64" s="112"/>
      <c r="J64" s="129"/>
      <c r="K64" s="112"/>
      <c r="L64" s="112"/>
      <c r="M64" s="112"/>
      <c r="N64" s="112"/>
    </row>
    <row r="65" spans="2:14" ht="20.100000000000001" customHeight="1">
      <c r="B65" s="112"/>
      <c r="C65" s="115"/>
      <c r="D65" s="115"/>
      <c r="E65" s="115"/>
      <c r="F65" s="115"/>
      <c r="G65" s="115"/>
      <c r="H65" s="115"/>
      <c r="I65" s="115"/>
      <c r="J65" s="115"/>
      <c r="K65" s="115"/>
      <c r="L65" s="115"/>
      <c r="M65" s="115"/>
      <c r="N65" s="115"/>
    </row>
    <row r="66" spans="2:14" ht="20.100000000000001" customHeight="1">
      <c r="B66" s="112"/>
    </row>
    <row r="67" spans="2:14" ht="20.100000000000001" customHeight="1">
      <c r="B67" s="107"/>
    </row>
    <row r="68" spans="2:14" ht="20.100000000000001" customHeight="1">
      <c r="B68" s="145"/>
    </row>
    <row r="69" spans="2:14" ht="20.100000000000001" customHeight="1">
      <c r="B69" s="146"/>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24" customWidth="1"/>
    <col min="2" max="2" width="35.7109375" style="24" customWidth="1"/>
    <col min="3" max="17" width="16.7109375" style="24" customWidth="1"/>
    <col min="18" max="18" width="6.7109375" style="24" customWidth="1"/>
    <col min="19" max="19" width="0" style="24" hidden="1" customWidth="1"/>
    <col min="20" max="16384" width="11.42578125" style="24" hidden="1"/>
  </cols>
  <sheetData>
    <row r="1" spans="1:18" ht="95.1" customHeight="1"/>
    <row r="2" spans="1:18" s="69" customFormat="1" ht="20.100000000000001" customHeight="1">
      <c r="B2" s="212" t="s">
        <v>39</v>
      </c>
    </row>
    <row r="3" spans="1:18" s="70" customFormat="1" ht="20.100000000000001" customHeight="1">
      <c r="B3" s="213" t="s">
        <v>31</v>
      </c>
    </row>
    <row r="4" spans="1:18" s="70" customFormat="1" ht="20.100000000000001" customHeight="1">
      <c r="B4" s="99"/>
      <c r="C4" s="91"/>
      <c r="D4" s="91"/>
      <c r="E4" s="91"/>
      <c r="F4" s="91"/>
      <c r="G4" s="91"/>
      <c r="H4" s="91"/>
      <c r="I4" s="91"/>
      <c r="J4" s="91"/>
      <c r="K4" s="91"/>
      <c r="L4" s="91"/>
      <c r="M4" s="91"/>
      <c r="N4" s="91"/>
      <c r="O4" s="91"/>
      <c r="P4" s="91"/>
      <c r="Q4" s="91"/>
    </row>
    <row r="5" spans="1:18" s="100" customFormat="1" ht="20.100000000000001" customHeight="1">
      <c r="B5" s="101"/>
      <c r="C5" s="862" t="s">
        <v>93</v>
      </c>
      <c r="D5" s="863"/>
      <c r="E5" s="864"/>
      <c r="F5" s="862" t="s">
        <v>40</v>
      </c>
      <c r="G5" s="863"/>
      <c r="H5" s="864"/>
      <c r="I5" s="862" t="s">
        <v>41</v>
      </c>
      <c r="J5" s="863"/>
      <c r="K5" s="864"/>
      <c r="L5" s="862" t="s">
        <v>42</v>
      </c>
      <c r="M5" s="863"/>
      <c r="N5" s="864"/>
      <c r="O5" s="859" t="s">
        <v>43</v>
      </c>
      <c r="P5" s="860"/>
      <c r="Q5" s="861"/>
      <c r="R5" s="65"/>
    </row>
    <row r="6" spans="1:18" s="102" customFormat="1" ht="20.100000000000001" customHeight="1">
      <c r="B6" s="103"/>
      <c r="C6" s="217" t="s">
        <v>208</v>
      </c>
      <c r="D6" s="218" t="s">
        <v>209</v>
      </c>
      <c r="E6" s="219" t="s">
        <v>210</v>
      </c>
      <c r="F6" s="217" t="s">
        <v>208</v>
      </c>
      <c r="G6" s="218" t="s">
        <v>209</v>
      </c>
      <c r="H6" s="219" t="s">
        <v>210</v>
      </c>
      <c r="I6" s="217" t="s">
        <v>208</v>
      </c>
      <c r="J6" s="218" t="s">
        <v>209</v>
      </c>
      <c r="K6" s="219" t="s">
        <v>210</v>
      </c>
      <c r="L6" s="217" t="s">
        <v>208</v>
      </c>
      <c r="M6" s="218" t="s">
        <v>209</v>
      </c>
      <c r="N6" s="219" t="s">
        <v>210</v>
      </c>
      <c r="O6" s="217" t="s">
        <v>208</v>
      </c>
      <c r="P6" s="218" t="s">
        <v>209</v>
      </c>
      <c r="Q6" s="219" t="s">
        <v>210</v>
      </c>
      <c r="R6" s="65"/>
    </row>
    <row r="7" spans="1:18" s="37" customFormat="1" ht="20.100000000000001" customHeight="1">
      <c r="A7" s="36"/>
      <c r="B7" s="456" t="s">
        <v>216</v>
      </c>
      <c r="C7" s="458">
        <v>6561232.3398654917</v>
      </c>
      <c r="D7" s="459">
        <v>6664002.1085593794</v>
      </c>
      <c r="E7" s="460">
        <v>6726700.8493059622</v>
      </c>
      <c r="F7" s="458">
        <v>3860099.8288676911</v>
      </c>
      <c r="G7" s="459">
        <v>4197969.7417087015</v>
      </c>
      <c r="H7" s="460">
        <v>4312854.456900212</v>
      </c>
      <c r="I7" s="458">
        <v>1869233.24958751</v>
      </c>
      <c r="J7" s="459">
        <v>1676997.5276873796</v>
      </c>
      <c r="K7" s="460">
        <v>1641333.8034198398</v>
      </c>
      <c r="L7" s="458">
        <v>367886.18890789023</v>
      </c>
      <c r="M7" s="459">
        <v>378302.51762699999</v>
      </c>
      <c r="N7" s="460">
        <v>360227.87918200006</v>
      </c>
      <c r="O7" s="458">
        <v>448923.69700721995</v>
      </c>
      <c r="P7" s="459">
        <v>393954.7699926697</v>
      </c>
      <c r="Q7" s="460">
        <v>395305.81937701005</v>
      </c>
      <c r="R7" s="30"/>
    </row>
    <row r="8" spans="1:18" s="38" customFormat="1" ht="20.100000000000001" customHeight="1">
      <c r="A8" s="36"/>
      <c r="B8" s="256" t="s">
        <v>18</v>
      </c>
      <c r="C8" s="276">
        <v>1418674.6509819999</v>
      </c>
      <c r="D8" s="277">
        <v>1460146.172364</v>
      </c>
      <c r="E8" s="278">
        <v>1480858.247946</v>
      </c>
      <c r="F8" s="276">
        <v>1014776.899554</v>
      </c>
      <c r="G8" s="277">
        <v>1101457.5488</v>
      </c>
      <c r="H8" s="278">
        <v>1116032.1304870001</v>
      </c>
      <c r="I8" s="276">
        <v>279501.09895800002</v>
      </c>
      <c r="J8" s="277">
        <v>248898.710303</v>
      </c>
      <c r="K8" s="278">
        <v>243692.506353</v>
      </c>
      <c r="L8" s="276">
        <v>101793.360596</v>
      </c>
      <c r="M8" s="277">
        <v>84969.604412999994</v>
      </c>
      <c r="N8" s="278">
        <v>85214.249735000005</v>
      </c>
      <c r="O8" s="276">
        <v>18025.902787999999</v>
      </c>
      <c r="P8" s="277">
        <v>19808.506622000001</v>
      </c>
      <c r="Q8" s="278">
        <v>30884.792045999999</v>
      </c>
      <c r="R8" s="31"/>
    </row>
    <row r="9" spans="1:18" s="38" customFormat="1" ht="20.100000000000001" customHeight="1">
      <c r="A9" s="36"/>
      <c r="B9" s="256" t="s">
        <v>19</v>
      </c>
      <c r="C9" s="276">
        <v>902575.78571099997</v>
      </c>
      <c r="D9" s="277">
        <v>863330.55146999995</v>
      </c>
      <c r="E9" s="278">
        <v>893021.90030899993</v>
      </c>
      <c r="F9" s="276">
        <v>529554.72197900002</v>
      </c>
      <c r="G9" s="277">
        <v>509588.49658699997</v>
      </c>
      <c r="H9" s="278">
        <v>538250.47872599994</v>
      </c>
      <c r="I9" s="276">
        <v>279708.00540899998</v>
      </c>
      <c r="J9" s="277">
        <v>226414.30082100001</v>
      </c>
      <c r="K9" s="278">
        <v>229390.375489</v>
      </c>
      <c r="L9" s="276">
        <v>51177.693232999998</v>
      </c>
      <c r="M9" s="277">
        <v>84604.569080000001</v>
      </c>
      <c r="N9" s="278">
        <v>80717.774260000006</v>
      </c>
      <c r="O9" s="276">
        <v>40595.148043000001</v>
      </c>
      <c r="P9" s="277">
        <v>40997.251477999998</v>
      </c>
      <c r="Q9" s="278">
        <v>42824.713442</v>
      </c>
      <c r="R9" s="31"/>
    </row>
    <row r="10" spans="1:18" s="38" customFormat="1" ht="20.100000000000001" customHeight="1">
      <c r="A10" s="36"/>
      <c r="B10" s="256" t="s">
        <v>20</v>
      </c>
      <c r="C10" s="276">
        <v>838273.50075100001</v>
      </c>
      <c r="D10" s="277">
        <v>899042.95773500006</v>
      </c>
      <c r="E10" s="278">
        <v>924130.08511400002</v>
      </c>
      <c r="F10" s="276">
        <v>672429.06160699995</v>
      </c>
      <c r="G10" s="277">
        <v>722956.31381800002</v>
      </c>
      <c r="H10" s="278">
        <v>759659.82692799997</v>
      </c>
      <c r="I10" s="276">
        <v>147026.43411</v>
      </c>
      <c r="J10" s="277">
        <v>164521.52006499999</v>
      </c>
      <c r="K10" s="278">
        <v>152101.01063500001</v>
      </c>
      <c r="L10" s="276">
        <v>8880.2821320000003</v>
      </c>
      <c r="M10" s="277">
        <v>3286.8281379999999</v>
      </c>
      <c r="N10" s="278">
        <v>3400.8363629999999</v>
      </c>
      <c r="O10" s="276">
        <v>5375.0695290000003</v>
      </c>
      <c r="P10" s="277">
        <v>3189.4908</v>
      </c>
      <c r="Q10" s="278">
        <v>3809.7401949999999</v>
      </c>
      <c r="R10" s="31"/>
    </row>
    <row r="11" spans="1:18" s="38" customFormat="1" ht="20.100000000000001" customHeight="1">
      <c r="A11" s="36"/>
      <c r="B11" s="256" t="s">
        <v>22</v>
      </c>
      <c r="C11" s="276">
        <v>806653.26504700002</v>
      </c>
      <c r="D11" s="277">
        <v>861165.60757499991</v>
      </c>
      <c r="E11" s="278">
        <v>848215.86544900003</v>
      </c>
      <c r="F11" s="276">
        <v>452657.04721799999</v>
      </c>
      <c r="G11" s="277">
        <v>542111.02205200004</v>
      </c>
      <c r="H11" s="278">
        <v>546862.02182899998</v>
      </c>
      <c r="I11" s="276">
        <v>302460.09715799999</v>
      </c>
      <c r="J11" s="277">
        <v>261078.79459400001</v>
      </c>
      <c r="K11" s="278">
        <v>255013.447892</v>
      </c>
      <c r="L11" s="276">
        <v>31794.429389000001</v>
      </c>
      <c r="M11" s="277">
        <v>40862.882058000003</v>
      </c>
      <c r="N11" s="278">
        <v>28846.148666000001</v>
      </c>
      <c r="O11" s="276">
        <v>17528.675348000001</v>
      </c>
      <c r="P11" s="277">
        <v>14467.555415000001</v>
      </c>
      <c r="Q11" s="278">
        <v>14855.620934</v>
      </c>
      <c r="R11" s="31"/>
    </row>
    <row r="12" spans="1:18" s="38" customFormat="1" ht="20.100000000000001" customHeight="1">
      <c r="A12" s="36"/>
      <c r="B12" s="256" t="s">
        <v>14</v>
      </c>
      <c r="C12" s="276">
        <v>539877.07069299999</v>
      </c>
      <c r="D12" s="277">
        <v>509789.337444</v>
      </c>
      <c r="E12" s="278">
        <v>497858.80645699997</v>
      </c>
      <c r="F12" s="276">
        <v>286756.52304100001</v>
      </c>
      <c r="G12" s="277">
        <v>303374.71653600002</v>
      </c>
      <c r="H12" s="278">
        <v>304594.57919700001</v>
      </c>
      <c r="I12" s="276">
        <v>163059.926855</v>
      </c>
      <c r="J12" s="277">
        <v>140304.400311</v>
      </c>
      <c r="K12" s="278">
        <v>128383.76147100001</v>
      </c>
      <c r="L12" s="276">
        <v>44128.052034</v>
      </c>
      <c r="M12" s="277">
        <v>46599.900851999999</v>
      </c>
      <c r="N12" s="278">
        <v>46218.246950000001</v>
      </c>
      <c r="O12" s="276">
        <v>45074.745388000003</v>
      </c>
      <c r="P12" s="277">
        <v>18628.415421000002</v>
      </c>
      <c r="Q12" s="278">
        <v>17792.709575000001</v>
      </c>
      <c r="R12" s="31"/>
    </row>
    <row r="13" spans="1:18" s="38" customFormat="1" ht="20.100000000000001" customHeight="1">
      <c r="A13" s="36"/>
      <c r="B13" s="256" t="s">
        <v>17</v>
      </c>
      <c r="C13" s="276">
        <v>472908.732525</v>
      </c>
      <c r="D13" s="277">
        <v>469428.29376999999</v>
      </c>
      <c r="E13" s="278">
        <v>473445.834508</v>
      </c>
      <c r="F13" s="276">
        <v>174356.38431299999</v>
      </c>
      <c r="G13" s="277">
        <v>195936.88153300001</v>
      </c>
      <c r="H13" s="278">
        <v>198089.375008</v>
      </c>
      <c r="I13" s="276">
        <v>196690.50407900001</v>
      </c>
      <c r="J13" s="277">
        <v>171115.51178999999</v>
      </c>
      <c r="K13" s="278">
        <v>179247.80572500001</v>
      </c>
      <c r="L13" s="276">
        <v>39374.840603999997</v>
      </c>
      <c r="M13" s="277">
        <v>33035.617178</v>
      </c>
      <c r="N13" s="278">
        <v>33111.259746000003</v>
      </c>
      <c r="O13" s="276">
        <v>61897.617793999998</v>
      </c>
      <c r="P13" s="277">
        <v>68771.900026999996</v>
      </c>
      <c r="Q13" s="278">
        <v>62421.124586999998</v>
      </c>
      <c r="R13" s="31"/>
    </row>
    <row r="14" spans="1:18" s="38" customFormat="1" ht="20.100000000000001" customHeight="1">
      <c r="A14" s="36"/>
      <c r="B14" s="256" t="s">
        <v>4</v>
      </c>
      <c r="C14" s="276">
        <v>272834.44064599997</v>
      </c>
      <c r="D14" s="277">
        <v>261815.75201200001</v>
      </c>
      <c r="E14" s="278">
        <v>266318.41032299999</v>
      </c>
      <c r="F14" s="276">
        <v>152578.04138800001</v>
      </c>
      <c r="G14" s="277">
        <v>161253.95875699999</v>
      </c>
      <c r="H14" s="278">
        <v>168735.71355099999</v>
      </c>
      <c r="I14" s="276">
        <v>23689.986840000001</v>
      </c>
      <c r="J14" s="277">
        <v>18746.462581</v>
      </c>
      <c r="K14" s="278">
        <v>18615.348511</v>
      </c>
      <c r="L14" s="276">
        <v>65225.214530999998</v>
      </c>
      <c r="M14" s="277">
        <v>59068.336149000002</v>
      </c>
      <c r="N14" s="278">
        <v>57897.091407</v>
      </c>
      <c r="O14" s="276">
        <v>31198.216672999999</v>
      </c>
      <c r="P14" s="277">
        <v>22604.843335000001</v>
      </c>
      <c r="Q14" s="278">
        <v>20927.420246000001</v>
      </c>
      <c r="R14" s="31"/>
    </row>
    <row r="15" spans="1:18" s="38" customFormat="1" ht="20.100000000000001" customHeight="1">
      <c r="A15" s="36"/>
      <c r="B15" s="256" t="s">
        <v>28</v>
      </c>
      <c r="C15" s="276">
        <v>203741.19951024</v>
      </c>
      <c r="D15" s="277">
        <v>226475.37074769998</v>
      </c>
      <c r="E15" s="278">
        <v>225702.19508035999</v>
      </c>
      <c r="F15" s="276">
        <v>74651.178187919999</v>
      </c>
      <c r="G15" s="277">
        <v>85732.578974429998</v>
      </c>
      <c r="H15" s="278">
        <v>87445.092746249997</v>
      </c>
      <c r="I15" s="276">
        <v>82897.837403550002</v>
      </c>
      <c r="J15" s="277">
        <v>92360.749305019999</v>
      </c>
      <c r="K15" s="278">
        <v>90168.995861169999</v>
      </c>
      <c r="L15" s="276">
        <v>3006.87270833</v>
      </c>
      <c r="M15" s="277">
        <v>3003.4342499999998</v>
      </c>
      <c r="N15" s="278">
        <v>3004.5711999999999</v>
      </c>
      <c r="O15" s="276">
        <v>43065.485724370003</v>
      </c>
      <c r="P15" s="277">
        <v>45244.986434999999</v>
      </c>
      <c r="Q15" s="278">
        <v>44949.659005889996</v>
      </c>
      <c r="R15" s="31"/>
    </row>
    <row r="16" spans="1:18" s="38" customFormat="1" ht="20.100000000000001" customHeight="1">
      <c r="A16" s="36"/>
      <c r="B16" s="256" t="s">
        <v>25</v>
      </c>
      <c r="C16" s="276">
        <v>158010.06144799999</v>
      </c>
      <c r="D16" s="277">
        <v>188280.548442</v>
      </c>
      <c r="E16" s="278">
        <v>190634.000726</v>
      </c>
      <c r="F16" s="276">
        <v>132859.80598</v>
      </c>
      <c r="G16" s="277">
        <v>163255.59473400001</v>
      </c>
      <c r="H16" s="278">
        <v>166151.86137100001</v>
      </c>
      <c r="I16" s="276">
        <v>22585.702716</v>
      </c>
      <c r="J16" s="277">
        <v>25007.495949</v>
      </c>
      <c r="K16" s="278">
        <v>24465.167558000001</v>
      </c>
      <c r="L16" s="276">
        <v>0</v>
      </c>
      <c r="M16" s="277">
        <v>0</v>
      </c>
      <c r="N16" s="278">
        <v>0</v>
      </c>
      <c r="O16" s="276">
        <v>2564.5527520000001</v>
      </c>
      <c r="P16" s="277">
        <v>17.457758999999999</v>
      </c>
      <c r="Q16" s="278">
        <v>16.971796999999999</v>
      </c>
      <c r="R16" s="31"/>
    </row>
    <row r="17" spans="1:18" s="38" customFormat="1" ht="20.100000000000001" customHeight="1">
      <c r="A17" s="36"/>
      <c r="B17" s="256" t="s">
        <v>21</v>
      </c>
      <c r="C17" s="276">
        <v>60189.779067999996</v>
      </c>
      <c r="D17" s="277">
        <v>64807.569074999999</v>
      </c>
      <c r="E17" s="278">
        <v>64027.465624000004</v>
      </c>
      <c r="F17" s="276">
        <v>32819.827999000001</v>
      </c>
      <c r="G17" s="277">
        <v>33268.233549999997</v>
      </c>
      <c r="H17" s="278">
        <v>33438.409537</v>
      </c>
      <c r="I17" s="276">
        <v>22479.927335</v>
      </c>
      <c r="J17" s="277">
        <v>24369.984060999999</v>
      </c>
      <c r="K17" s="278">
        <v>23935.831291999999</v>
      </c>
      <c r="L17" s="276">
        <v>765.56277799999998</v>
      </c>
      <c r="M17" s="277">
        <v>246.44128599999999</v>
      </c>
      <c r="N17" s="278">
        <v>231.46363500000001</v>
      </c>
      <c r="O17" s="276">
        <v>4005.0737089999998</v>
      </c>
      <c r="P17" s="277">
        <v>6819.2802019999999</v>
      </c>
      <c r="Q17" s="278">
        <v>6320.3136430000004</v>
      </c>
      <c r="R17" s="31"/>
    </row>
    <row r="18" spans="1:18" s="38" customFormat="1" ht="20.100000000000001" customHeight="1">
      <c r="A18" s="36"/>
      <c r="B18" s="256" t="s">
        <v>29</v>
      </c>
      <c r="C18" s="276">
        <v>37218.282577000005</v>
      </c>
      <c r="D18" s="277">
        <v>37175.411271000004</v>
      </c>
      <c r="E18" s="278">
        <v>44432.490829000002</v>
      </c>
      <c r="F18" s="276">
        <v>20155.021321</v>
      </c>
      <c r="G18" s="277">
        <v>29845.823989</v>
      </c>
      <c r="H18" s="278">
        <v>37277.442294</v>
      </c>
      <c r="I18" s="276">
        <v>0</v>
      </c>
      <c r="J18" s="277">
        <v>0</v>
      </c>
      <c r="K18" s="278">
        <v>0</v>
      </c>
      <c r="L18" s="276">
        <v>0</v>
      </c>
      <c r="M18" s="277">
        <v>0</v>
      </c>
      <c r="N18" s="278">
        <v>0</v>
      </c>
      <c r="O18" s="276">
        <v>17063.261256000002</v>
      </c>
      <c r="P18" s="277">
        <v>7329.5872820000004</v>
      </c>
      <c r="Q18" s="278">
        <v>7155.0485349999999</v>
      </c>
      <c r="R18" s="31"/>
    </row>
    <row r="19" spans="1:18" s="38" customFormat="1" ht="20.100000000000001" customHeight="1">
      <c r="A19" s="36"/>
      <c r="B19" s="256" t="s">
        <v>6</v>
      </c>
      <c r="C19" s="276">
        <v>53184.358</v>
      </c>
      <c r="D19" s="277">
        <v>49185.405050000001</v>
      </c>
      <c r="E19" s="278">
        <v>49284.709791000001</v>
      </c>
      <c r="F19" s="276">
        <v>23935.435618</v>
      </c>
      <c r="G19" s="277">
        <v>28190.241527999999</v>
      </c>
      <c r="H19" s="278">
        <v>29943.916381999999</v>
      </c>
      <c r="I19" s="276">
        <v>26897.223388999999</v>
      </c>
      <c r="J19" s="277">
        <v>19093.983768999999</v>
      </c>
      <c r="K19" s="278">
        <v>17382.509488</v>
      </c>
      <c r="L19" s="276">
        <v>541.38205700000003</v>
      </c>
      <c r="M19" s="277">
        <v>1593.6588770000001</v>
      </c>
      <c r="N19" s="278">
        <v>1598.4128450000001</v>
      </c>
      <c r="O19" s="276">
        <v>1807.0401240000001</v>
      </c>
      <c r="P19" s="277">
        <v>304.31576799999999</v>
      </c>
      <c r="Q19" s="278">
        <v>356.72325899999998</v>
      </c>
      <c r="R19" s="31"/>
    </row>
    <row r="20" spans="1:18" s="38" customFormat="1" ht="20.100000000000001" customHeight="1">
      <c r="A20" s="36"/>
      <c r="B20" s="221" t="s">
        <v>27</v>
      </c>
      <c r="C20" s="276">
        <v>116114.93693</v>
      </c>
      <c r="D20" s="277">
        <v>109802.8685</v>
      </c>
      <c r="E20" s="278">
        <v>110334.417633</v>
      </c>
      <c r="F20" s="276">
        <v>44915.611422000002</v>
      </c>
      <c r="G20" s="277">
        <v>52566.164019999997</v>
      </c>
      <c r="H20" s="278">
        <v>53443.865659000003</v>
      </c>
      <c r="I20" s="276">
        <v>58455.468897999999</v>
      </c>
      <c r="J20" s="277">
        <v>48517.244107999999</v>
      </c>
      <c r="K20" s="278">
        <v>48376.932362</v>
      </c>
      <c r="L20" s="276">
        <v>2910.5585299999998</v>
      </c>
      <c r="M20" s="277">
        <v>2025.652143</v>
      </c>
      <c r="N20" s="278">
        <v>1969.0484220000001</v>
      </c>
      <c r="O20" s="276">
        <v>9821.5452609999993</v>
      </c>
      <c r="P20" s="277">
        <v>6663.1887690000003</v>
      </c>
      <c r="Q20" s="278">
        <v>6512.5416370000003</v>
      </c>
      <c r="R20" s="31"/>
    </row>
    <row r="21" spans="1:18" s="38" customFormat="1" ht="20.100000000000001" customHeight="1">
      <c r="A21" s="36"/>
      <c r="B21" s="256" t="s">
        <v>58</v>
      </c>
      <c r="C21" s="276">
        <v>99918.254867000011</v>
      </c>
      <c r="D21" s="277">
        <v>101749.514861</v>
      </c>
      <c r="E21" s="278">
        <v>97288.508892999991</v>
      </c>
      <c r="F21" s="276">
        <v>25601.574260000001</v>
      </c>
      <c r="G21" s="277">
        <v>25844.078043000001</v>
      </c>
      <c r="H21" s="278">
        <v>25158.908009999999</v>
      </c>
      <c r="I21" s="276">
        <v>16862.234485000001</v>
      </c>
      <c r="J21" s="277">
        <v>26544.760919</v>
      </c>
      <c r="K21" s="278">
        <v>24035.85756</v>
      </c>
      <c r="L21" s="276">
        <v>0</v>
      </c>
      <c r="M21" s="277">
        <v>0</v>
      </c>
      <c r="N21" s="278">
        <v>0</v>
      </c>
      <c r="O21" s="276">
        <v>57454.446122000001</v>
      </c>
      <c r="P21" s="277">
        <v>49360.490345999999</v>
      </c>
      <c r="Q21" s="278">
        <v>48093.580336999999</v>
      </c>
      <c r="R21" s="31"/>
    </row>
    <row r="22" spans="1:18" s="38" customFormat="1" ht="20.100000000000001" customHeight="1">
      <c r="A22" s="36"/>
      <c r="B22" s="256" t="s">
        <v>36</v>
      </c>
      <c r="C22" s="276">
        <v>66685.858726999999</v>
      </c>
      <c r="D22" s="277">
        <v>85180.049274999998</v>
      </c>
      <c r="E22" s="278">
        <v>90194.732277000003</v>
      </c>
      <c r="F22" s="276">
        <v>64491.720057999999</v>
      </c>
      <c r="G22" s="277">
        <v>83245.781566000005</v>
      </c>
      <c r="H22" s="278">
        <v>88277.305198999995</v>
      </c>
      <c r="I22" s="276">
        <v>1975.923751</v>
      </c>
      <c r="J22" s="277">
        <v>1660.5149080000001</v>
      </c>
      <c r="K22" s="278">
        <v>1642.164127</v>
      </c>
      <c r="L22" s="276">
        <v>0</v>
      </c>
      <c r="M22" s="277">
        <v>0</v>
      </c>
      <c r="N22" s="278">
        <v>0</v>
      </c>
      <c r="O22" s="276">
        <v>0</v>
      </c>
      <c r="P22" s="277">
        <v>0</v>
      </c>
      <c r="Q22" s="278">
        <v>0</v>
      </c>
      <c r="R22" s="31"/>
    </row>
    <row r="23" spans="1:18" s="38" customFormat="1" ht="20.100000000000001" customHeight="1">
      <c r="A23" s="36"/>
      <c r="B23" s="256" t="s">
        <v>15</v>
      </c>
      <c r="C23" s="276">
        <v>36340.396789999999</v>
      </c>
      <c r="D23" s="277">
        <v>26566.423343000002</v>
      </c>
      <c r="E23" s="278">
        <v>28841.973555</v>
      </c>
      <c r="F23" s="276">
        <v>9005.7342470000003</v>
      </c>
      <c r="G23" s="277">
        <v>7050.9961880000001</v>
      </c>
      <c r="H23" s="278">
        <v>9908.8754339999996</v>
      </c>
      <c r="I23" s="276">
        <v>23339.111738</v>
      </c>
      <c r="J23" s="277">
        <v>15598.525443</v>
      </c>
      <c r="K23" s="278">
        <v>15265.962291</v>
      </c>
      <c r="L23" s="276">
        <v>0</v>
      </c>
      <c r="M23" s="277">
        <v>504.49589099999997</v>
      </c>
      <c r="N23" s="278">
        <v>493.60692299999999</v>
      </c>
      <c r="O23" s="276">
        <v>3995.541671</v>
      </c>
      <c r="P23" s="277">
        <v>3412.4003630000002</v>
      </c>
      <c r="Q23" s="278">
        <v>3173.5234180000002</v>
      </c>
      <c r="R23" s="31"/>
    </row>
    <row r="24" spans="1:18" s="38" customFormat="1" ht="20.100000000000001" customHeight="1">
      <c r="A24" s="36"/>
      <c r="B24" s="256" t="s">
        <v>74</v>
      </c>
      <c r="C24" s="276">
        <v>438.66617500000001</v>
      </c>
      <c r="D24" s="277">
        <v>512.43437700000004</v>
      </c>
      <c r="E24" s="278">
        <v>306.91016999999999</v>
      </c>
      <c r="F24" s="276">
        <v>237.63978599999999</v>
      </c>
      <c r="G24" s="277">
        <v>211.89770999999999</v>
      </c>
      <c r="H24" s="278">
        <v>206.847948</v>
      </c>
      <c r="I24" s="276">
        <v>0</v>
      </c>
      <c r="J24" s="277">
        <v>300.53666700000002</v>
      </c>
      <c r="K24" s="278">
        <v>100.06222200000001</v>
      </c>
      <c r="L24" s="276">
        <v>201.02638899999999</v>
      </c>
      <c r="M24" s="277">
        <v>0</v>
      </c>
      <c r="N24" s="278">
        <v>0</v>
      </c>
      <c r="O24" s="276">
        <v>0</v>
      </c>
      <c r="P24" s="277">
        <v>0</v>
      </c>
      <c r="Q24" s="278">
        <v>0</v>
      </c>
      <c r="R24" s="31"/>
    </row>
    <row r="25" spans="1:18" s="38" customFormat="1" ht="20.100000000000001" customHeight="1">
      <c r="A25" s="36"/>
      <c r="B25" s="256" t="s">
        <v>16</v>
      </c>
      <c r="C25" s="276">
        <v>67611.91112199999</v>
      </c>
      <c r="D25" s="277">
        <v>62759.618174999996</v>
      </c>
      <c r="E25" s="278">
        <v>60192.116307000004</v>
      </c>
      <c r="F25" s="276">
        <v>11892.561756999999</v>
      </c>
      <c r="G25" s="277">
        <v>13101.177944999999</v>
      </c>
      <c r="H25" s="278">
        <v>12338.246587</v>
      </c>
      <c r="I25" s="276">
        <v>42017.505808000002</v>
      </c>
      <c r="J25" s="277">
        <v>35817.791983000003</v>
      </c>
      <c r="K25" s="278">
        <v>33790.725204000002</v>
      </c>
      <c r="L25" s="276">
        <v>1504.6095809999999</v>
      </c>
      <c r="M25" s="277">
        <v>0</v>
      </c>
      <c r="N25" s="278">
        <v>0</v>
      </c>
      <c r="O25" s="276">
        <v>12182.484954</v>
      </c>
      <c r="P25" s="277">
        <v>13804.644018000001</v>
      </c>
      <c r="Q25" s="278">
        <v>14026.424931</v>
      </c>
      <c r="R25" s="31"/>
    </row>
    <row r="26" spans="1:18" s="38" customFormat="1" ht="20.100000000000001" customHeight="1">
      <c r="A26" s="36"/>
      <c r="B26" s="256" t="s">
        <v>26</v>
      </c>
      <c r="C26" s="276">
        <v>49028.031885999997</v>
      </c>
      <c r="D26" s="277">
        <v>49395.180546000003</v>
      </c>
      <c r="E26" s="278">
        <v>49861.793501000007</v>
      </c>
      <c r="F26" s="276">
        <v>13357.257371</v>
      </c>
      <c r="G26" s="277">
        <v>13595.199458999999</v>
      </c>
      <c r="H26" s="278">
        <v>13598.275115</v>
      </c>
      <c r="I26" s="276">
        <v>21612.064616</v>
      </c>
      <c r="J26" s="277">
        <v>22452.417267000001</v>
      </c>
      <c r="K26" s="278">
        <v>22947.564998999998</v>
      </c>
      <c r="L26" s="276">
        <v>493.88352400000002</v>
      </c>
      <c r="M26" s="277">
        <v>325.65349900000001</v>
      </c>
      <c r="N26" s="278">
        <v>320.45335299999999</v>
      </c>
      <c r="O26" s="276">
        <v>13564.826375000001</v>
      </c>
      <c r="P26" s="277">
        <v>13021.910320999999</v>
      </c>
      <c r="Q26" s="278">
        <v>12995.500034000001</v>
      </c>
      <c r="R26" s="31"/>
    </row>
    <row r="27" spans="1:18" s="38" customFormat="1" ht="20.100000000000001" customHeight="1">
      <c r="A27" s="36"/>
      <c r="B27" s="256" t="s">
        <v>5</v>
      </c>
      <c r="C27" s="276">
        <v>28557.353439999999</v>
      </c>
      <c r="D27" s="277">
        <v>33127.675047999997</v>
      </c>
      <c r="E27" s="278">
        <v>31754.833092000001</v>
      </c>
      <c r="F27" s="276">
        <v>19664.02852</v>
      </c>
      <c r="G27" s="277">
        <v>24740.673552</v>
      </c>
      <c r="H27" s="278">
        <v>20737.427405999999</v>
      </c>
      <c r="I27" s="276">
        <v>469.15819099999999</v>
      </c>
      <c r="J27" s="277">
        <v>8387.0014960000008</v>
      </c>
      <c r="K27" s="278">
        <v>11017.405686</v>
      </c>
      <c r="L27" s="276">
        <v>0</v>
      </c>
      <c r="M27" s="277">
        <v>0</v>
      </c>
      <c r="N27" s="278">
        <v>0</v>
      </c>
      <c r="O27" s="276">
        <v>8424.1667290000005</v>
      </c>
      <c r="P27" s="277">
        <v>0</v>
      </c>
      <c r="Q27" s="278">
        <v>0</v>
      </c>
      <c r="R27" s="31"/>
    </row>
    <row r="28" spans="1:18" s="38" customFormat="1" ht="20.100000000000001" customHeight="1">
      <c r="A28" s="36"/>
      <c r="B28" s="256" t="s">
        <v>23</v>
      </c>
      <c r="C28" s="276">
        <v>0</v>
      </c>
      <c r="D28" s="277">
        <v>0</v>
      </c>
      <c r="E28" s="278">
        <v>0</v>
      </c>
      <c r="F28" s="276">
        <v>0</v>
      </c>
      <c r="G28" s="277">
        <v>0</v>
      </c>
      <c r="H28" s="278">
        <v>0</v>
      </c>
      <c r="I28" s="276">
        <v>0</v>
      </c>
      <c r="J28" s="277">
        <v>0</v>
      </c>
      <c r="K28" s="278">
        <v>0</v>
      </c>
      <c r="L28" s="276">
        <v>0</v>
      </c>
      <c r="M28" s="277">
        <v>0</v>
      </c>
      <c r="N28" s="278">
        <v>0</v>
      </c>
      <c r="O28" s="276">
        <v>0</v>
      </c>
      <c r="P28" s="277">
        <v>0</v>
      </c>
      <c r="Q28" s="278">
        <v>0</v>
      </c>
      <c r="R28" s="31"/>
    </row>
    <row r="29" spans="1:18" s="38" customFormat="1" ht="20.100000000000001" customHeight="1">
      <c r="A29" s="36"/>
      <c r="B29" s="256" t="s">
        <v>8</v>
      </c>
      <c r="C29" s="276">
        <v>48517.706981000003</v>
      </c>
      <c r="D29" s="277">
        <v>48374.303400000004</v>
      </c>
      <c r="E29" s="278">
        <v>48645.198859999997</v>
      </c>
      <c r="F29" s="276">
        <v>23079.660152</v>
      </c>
      <c r="G29" s="277">
        <v>22781.929833999999</v>
      </c>
      <c r="H29" s="278">
        <v>23268.644312</v>
      </c>
      <c r="I29" s="276">
        <v>14913.632879999999</v>
      </c>
      <c r="J29" s="277">
        <v>13563.856048</v>
      </c>
      <c r="K29" s="278">
        <v>12863.598914</v>
      </c>
      <c r="L29" s="276">
        <v>0</v>
      </c>
      <c r="M29" s="277">
        <v>0</v>
      </c>
      <c r="N29" s="278">
        <v>0</v>
      </c>
      <c r="O29" s="276">
        <v>10523.553970999999</v>
      </c>
      <c r="P29" s="277">
        <v>12025.447351999999</v>
      </c>
      <c r="Q29" s="278">
        <v>12510.225689000001</v>
      </c>
      <c r="R29" s="31"/>
    </row>
    <row r="30" spans="1:18" s="38" customFormat="1" ht="20.100000000000001" customHeight="1">
      <c r="A30" s="36"/>
      <c r="B30" s="256" t="s">
        <v>24</v>
      </c>
      <c r="C30" s="276">
        <v>33244.711230000001</v>
      </c>
      <c r="D30" s="277">
        <v>38543.212081999998</v>
      </c>
      <c r="E30" s="278">
        <v>33139.395358999995</v>
      </c>
      <c r="F30" s="276">
        <v>10607.676334</v>
      </c>
      <c r="G30" s="277">
        <v>9606.5849359999993</v>
      </c>
      <c r="H30" s="278">
        <v>9930.3495430000003</v>
      </c>
      <c r="I30" s="276">
        <v>22539.584479000001</v>
      </c>
      <c r="J30" s="277">
        <v>28878.271322000001</v>
      </c>
      <c r="K30" s="278">
        <v>23122.388597000001</v>
      </c>
      <c r="L30" s="276">
        <v>0</v>
      </c>
      <c r="M30" s="277">
        <v>0</v>
      </c>
      <c r="N30" s="278">
        <v>0</v>
      </c>
      <c r="O30" s="276">
        <v>65.196327999999994</v>
      </c>
      <c r="P30" s="277">
        <v>21.020181999999998</v>
      </c>
      <c r="Q30" s="278">
        <v>46.095892999999997</v>
      </c>
      <c r="R30" s="31"/>
    </row>
    <row r="31" spans="1:18" s="38" customFormat="1" ht="20.100000000000001" customHeight="1">
      <c r="A31" s="36"/>
      <c r="B31" s="256" t="s">
        <v>76</v>
      </c>
      <c r="C31" s="276">
        <v>26163.378462000001</v>
      </c>
      <c r="D31" s="277">
        <v>30239.052482000003</v>
      </c>
      <c r="E31" s="278">
        <v>29038.893072999999</v>
      </c>
      <c r="F31" s="276">
        <v>18882.166245</v>
      </c>
      <c r="G31" s="277">
        <v>22707.101083000001</v>
      </c>
      <c r="H31" s="278">
        <v>21527.843991000002</v>
      </c>
      <c r="I31" s="276">
        <v>6455.8194400000002</v>
      </c>
      <c r="J31" s="277">
        <v>6903.7719770000003</v>
      </c>
      <c r="K31" s="278">
        <v>6897.7448379999996</v>
      </c>
      <c r="L31" s="276">
        <v>0</v>
      </c>
      <c r="M31" s="277">
        <v>0</v>
      </c>
      <c r="N31" s="278">
        <v>0</v>
      </c>
      <c r="O31" s="276">
        <v>825.39277700000002</v>
      </c>
      <c r="P31" s="277">
        <v>628.17942200000005</v>
      </c>
      <c r="Q31" s="278">
        <v>613.30424400000004</v>
      </c>
      <c r="R31" s="31"/>
    </row>
    <row r="32" spans="1:18" s="38" customFormat="1" ht="20.100000000000001" customHeight="1">
      <c r="A32" s="36"/>
      <c r="B32" s="256" t="s">
        <v>75</v>
      </c>
      <c r="C32" s="276">
        <v>1146.8948580000001</v>
      </c>
      <c r="D32" s="277">
        <v>2430.9831789999998</v>
      </c>
      <c r="E32" s="278">
        <v>2025.575208</v>
      </c>
      <c r="F32" s="276">
        <v>0</v>
      </c>
      <c r="G32" s="277">
        <v>0</v>
      </c>
      <c r="H32" s="278">
        <v>0</v>
      </c>
      <c r="I32" s="276">
        <v>0</v>
      </c>
      <c r="J32" s="277">
        <v>0</v>
      </c>
      <c r="K32" s="278">
        <v>0</v>
      </c>
      <c r="L32" s="276">
        <v>0</v>
      </c>
      <c r="M32" s="277">
        <v>0</v>
      </c>
      <c r="N32" s="278">
        <v>0</v>
      </c>
      <c r="O32" s="276">
        <v>1146.8948580000001</v>
      </c>
      <c r="P32" s="277">
        <v>2430.9831789999998</v>
      </c>
      <c r="Q32" s="278">
        <v>2025.575208</v>
      </c>
      <c r="R32" s="31"/>
    </row>
    <row r="33" spans="1:18" s="38" customFormat="1" ht="20.100000000000001" customHeight="1">
      <c r="A33" s="36"/>
      <c r="B33" s="256" t="s">
        <v>3</v>
      </c>
      <c r="C33" s="276">
        <v>21435.904279000002</v>
      </c>
      <c r="D33" s="277">
        <v>25306.303915</v>
      </c>
      <c r="E33" s="278">
        <v>25356.466044000001</v>
      </c>
      <c r="F33" s="276">
        <v>1210.722372</v>
      </c>
      <c r="G33" s="277">
        <v>1324.4026630000001</v>
      </c>
      <c r="H33" s="278">
        <v>1395.8244729999999</v>
      </c>
      <c r="I33" s="276">
        <v>1217.938852</v>
      </c>
      <c r="J33" s="277">
        <v>1617.456561</v>
      </c>
      <c r="K33" s="278">
        <v>1721.704943</v>
      </c>
      <c r="L33" s="276">
        <v>7597.582778</v>
      </c>
      <c r="M33" s="277">
        <v>8458.9868139999999</v>
      </c>
      <c r="N33" s="278">
        <v>8485.9026209999993</v>
      </c>
      <c r="O33" s="276">
        <v>11396.174341</v>
      </c>
      <c r="P33" s="277">
        <v>13861.863297</v>
      </c>
      <c r="Q33" s="278">
        <v>13706.665897999999</v>
      </c>
      <c r="R33" s="31"/>
    </row>
    <row r="34" spans="1:18" s="38" customFormat="1" ht="20.100000000000001" customHeight="1">
      <c r="A34" s="36"/>
      <c r="B34" s="256" t="s">
        <v>13</v>
      </c>
      <c r="C34" s="276">
        <v>16221.64804</v>
      </c>
      <c r="D34" s="277">
        <v>23228.218385</v>
      </c>
      <c r="E34" s="278">
        <v>24294.635323000002</v>
      </c>
      <c r="F34" s="276">
        <v>1491.3116190000001</v>
      </c>
      <c r="G34" s="277">
        <v>2830.8434080000002</v>
      </c>
      <c r="H34" s="278">
        <v>3920.0831929999999</v>
      </c>
      <c r="I34" s="276">
        <v>13663.951354999999</v>
      </c>
      <c r="J34" s="277">
        <v>16067.502183000001</v>
      </c>
      <c r="K34" s="278">
        <v>15954.364206</v>
      </c>
      <c r="L34" s="276">
        <v>0</v>
      </c>
      <c r="M34" s="277">
        <v>0</v>
      </c>
      <c r="N34" s="278">
        <v>0</v>
      </c>
      <c r="O34" s="276">
        <v>1065.960515</v>
      </c>
      <c r="P34" s="277">
        <v>4329.3912220000002</v>
      </c>
      <c r="Q34" s="278">
        <v>4419.6967459999996</v>
      </c>
      <c r="R34" s="31"/>
    </row>
    <row r="35" spans="1:18" s="38" customFormat="1" ht="20.100000000000001" customHeight="1">
      <c r="A35" s="36"/>
      <c r="B35" s="256" t="s">
        <v>2</v>
      </c>
      <c r="C35" s="276">
        <v>18197.002279</v>
      </c>
      <c r="D35" s="277">
        <v>16976.129130000001</v>
      </c>
      <c r="E35" s="278">
        <v>16378.601231000001</v>
      </c>
      <c r="F35" s="276">
        <v>8407.1653540000007</v>
      </c>
      <c r="G35" s="277">
        <v>8506.0350990000006</v>
      </c>
      <c r="H35" s="278">
        <v>8239.655949</v>
      </c>
      <c r="I35" s="276">
        <v>8710.4442519999993</v>
      </c>
      <c r="J35" s="277">
        <v>8091.3304980000003</v>
      </c>
      <c r="K35" s="278">
        <v>7800.207531</v>
      </c>
      <c r="L35" s="276">
        <v>709.34965499999998</v>
      </c>
      <c r="M35" s="277">
        <v>0</v>
      </c>
      <c r="N35" s="278">
        <v>0</v>
      </c>
      <c r="O35" s="276">
        <v>369.70455700000002</v>
      </c>
      <c r="P35" s="277">
        <v>377.08452399999999</v>
      </c>
      <c r="Q35" s="278">
        <v>337.08915200000001</v>
      </c>
      <c r="R35" s="31"/>
    </row>
    <row r="36" spans="1:18" s="38" customFormat="1" ht="20.100000000000001" customHeight="1">
      <c r="A36" s="36"/>
      <c r="B36" s="256" t="s">
        <v>60</v>
      </c>
      <c r="C36" s="276">
        <v>16915.088142000001</v>
      </c>
      <c r="D36" s="277">
        <v>20071.505508000002</v>
      </c>
      <c r="E36" s="278">
        <v>20056.798361999998</v>
      </c>
      <c r="F36" s="276">
        <v>9347.6997119999996</v>
      </c>
      <c r="G36" s="277">
        <v>12214.830968</v>
      </c>
      <c r="H36" s="278">
        <v>12282.723753</v>
      </c>
      <c r="I36" s="276">
        <v>7361.5788869999997</v>
      </c>
      <c r="J36" s="277">
        <v>7534.2034880000001</v>
      </c>
      <c r="K36" s="278">
        <v>7454.3052360000001</v>
      </c>
      <c r="L36" s="276">
        <v>0</v>
      </c>
      <c r="M36" s="277">
        <v>0</v>
      </c>
      <c r="N36" s="278">
        <v>0</v>
      </c>
      <c r="O36" s="276">
        <v>191.899756</v>
      </c>
      <c r="P36" s="277">
        <v>304.06662999999998</v>
      </c>
      <c r="Q36" s="278">
        <v>301.05996199999998</v>
      </c>
      <c r="R36" s="31"/>
    </row>
    <row r="37" spans="1:18" s="38" customFormat="1" ht="20.100000000000001" customHeight="1">
      <c r="A37" s="36"/>
      <c r="B37" s="256" t="s">
        <v>12</v>
      </c>
      <c r="C37" s="276">
        <v>33573.778332999995</v>
      </c>
      <c r="D37" s="277">
        <v>23960.114453999999</v>
      </c>
      <c r="E37" s="278">
        <v>23065.134724</v>
      </c>
      <c r="F37" s="276">
        <v>11624.406768000001</v>
      </c>
      <c r="G37" s="277">
        <v>7766.2070890000005</v>
      </c>
      <c r="H37" s="278">
        <v>6252.0642429999998</v>
      </c>
      <c r="I37" s="276">
        <v>17231.300500000001</v>
      </c>
      <c r="J37" s="277">
        <v>10764.556408</v>
      </c>
      <c r="K37" s="278">
        <v>11381.077654999999</v>
      </c>
      <c r="L37" s="276">
        <v>4023.146667</v>
      </c>
      <c r="M37" s="277">
        <v>5011.8508330000004</v>
      </c>
      <c r="N37" s="278">
        <v>5013.582778</v>
      </c>
      <c r="O37" s="276">
        <v>676.66028200000005</v>
      </c>
      <c r="P37" s="277">
        <v>397.16956399999998</v>
      </c>
      <c r="Q37" s="278">
        <v>398.87366500000002</v>
      </c>
      <c r="R37" s="31"/>
    </row>
    <row r="38" spans="1:18" s="38" customFormat="1" ht="20.100000000000001" customHeight="1">
      <c r="A38" s="36"/>
      <c r="B38" s="256" t="s">
        <v>72</v>
      </c>
      <c r="C38" s="276">
        <v>14934.910028999999</v>
      </c>
      <c r="D38" s="277">
        <v>15945.230035</v>
      </c>
      <c r="E38" s="278">
        <v>16502.311504000001</v>
      </c>
      <c r="F38" s="276">
        <v>1260.0272090000001</v>
      </c>
      <c r="G38" s="277">
        <v>1985.9623999999999</v>
      </c>
      <c r="H38" s="278">
        <v>2852.6523689999999</v>
      </c>
      <c r="I38" s="276">
        <v>10898.146769999999</v>
      </c>
      <c r="J38" s="277">
        <v>10470.339409</v>
      </c>
      <c r="K38" s="278">
        <v>10860.594134999999</v>
      </c>
      <c r="L38" s="276">
        <v>0</v>
      </c>
      <c r="M38" s="277">
        <v>0</v>
      </c>
      <c r="N38" s="278">
        <v>0</v>
      </c>
      <c r="O38" s="276">
        <v>2776.73605</v>
      </c>
      <c r="P38" s="277">
        <v>3488.928226</v>
      </c>
      <c r="Q38" s="278">
        <v>2789.0650000000001</v>
      </c>
      <c r="R38" s="31"/>
    </row>
    <row r="39" spans="1:18" s="38" customFormat="1" ht="20.100000000000001" customHeight="1">
      <c r="A39" s="36"/>
      <c r="B39" s="256" t="s">
        <v>1</v>
      </c>
      <c r="C39" s="276">
        <v>11190.655583</v>
      </c>
      <c r="D39" s="277">
        <v>5251.2330019999999</v>
      </c>
      <c r="E39" s="278">
        <v>5287.0603120000005</v>
      </c>
      <c r="F39" s="276">
        <v>80.858508</v>
      </c>
      <c r="G39" s="277">
        <v>47.358578999999999</v>
      </c>
      <c r="H39" s="278">
        <v>43.998286</v>
      </c>
      <c r="I39" s="276">
        <v>3250.2848020000001</v>
      </c>
      <c r="J39" s="277">
        <v>17.005865</v>
      </c>
      <c r="K39" s="278">
        <v>34.003909999999998</v>
      </c>
      <c r="L39" s="276">
        <v>0</v>
      </c>
      <c r="M39" s="277">
        <v>0</v>
      </c>
      <c r="N39" s="278">
        <v>0</v>
      </c>
      <c r="O39" s="276">
        <v>7859.5122730000003</v>
      </c>
      <c r="P39" s="277">
        <v>5186.8685580000001</v>
      </c>
      <c r="Q39" s="278">
        <v>5209.0581160000002</v>
      </c>
      <c r="R39" s="31"/>
    </row>
    <row r="40" spans="1:18" s="38" customFormat="1" ht="20.100000000000001" customHeight="1">
      <c r="A40" s="36"/>
      <c r="B40" s="256" t="s">
        <v>7</v>
      </c>
      <c r="C40" s="276">
        <v>5267.473704</v>
      </c>
      <c r="D40" s="277">
        <v>7486.3871589999999</v>
      </c>
      <c r="E40" s="278">
        <v>7464.4336249999997</v>
      </c>
      <c r="F40" s="276">
        <v>87.397780999999995</v>
      </c>
      <c r="G40" s="277">
        <v>103.777435</v>
      </c>
      <c r="H40" s="278">
        <v>174.899091</v>
      </c>
      <c r="I40" s="276">
        <v>2473.010757</v>
      </c>
      <c r="J40" s="277">
        <v>3678.3960579999998</v>
      </c>
      <c r="K40" s="278">
        <v>4585.0892560000002</v>
      </c>
      <c r="L40" s="276">
        <v>2707.0651659999999</v>
      </c>
      <c r="M40" s="277">
        <v>3704.2136660000001</v>
      </c>
      <c r="N40" s="278">
        <v>2704.4452780000001</v>
      </c>
      <c r="O40" s="276">
        <v>0</v>
      </c>
      <c r="P40" s="277">
        <v>0</v>
      </c>
      <c r="Q40" s="278">
        <v>0</v>
      </c>
      <c r="R40" s="31"/>
    </row>
    <row r="41" spans="1:18" s="38" customFormat="1" ht="20.100000000000001" customHeight="1">
      <c r="A41" s="36"/>
      <c r="B41" s="256" t="s">
        <v>70</v>
      </c>
      <c r="C41" s="276">
        <v>4503.6065429999999</v>
      </c>
      <c r="D41" s="277">
        <v>5717.1860609999994</v>
      </c>
      <c r="E41" s="278">
        <v>6314.5706140000002</v>
      </c>
      <c r="F41" s="276">
        <v>1818.779814</v>
      </c>
      <c r="G41" s="277">
        <v>3848.871486</v>
      </c>
      <c r="H41" s="278">
        <v>4264.0580710000004</v>
      </c>
      <c r="I41" s="276">
        <v>2675.0827610000001</v>
      </c>
      <c r="J41" s="277">
        <v>1868.0636870000001</v>
      </c>
      <c r="K41" s="278">
        <v>1850.5125430000001</v>
      </c>
      <c r="L41" s="276">
        <v>0</v>
      </c>
      <c r="M41" s="277">
        <v>0</v>
      </c>
      <c r="N41" s="278">
        <v>0</v>
      </c>
      <c r="O41" s="276">
        <v>9.7439680000000006</v>
      </c>
      <c r="P41" s="277">
        <v>0.250888</v>
      </c>
      <c r="Q41" s="278">
        <v>200</v>
      </c>
      <c r="R41" s="31"/>
    </row>
    <row r="42" spans="1:18" s="38" customFormat="1" ht="20.100000000000001" customHeight="1">
      <c r="A42" s="36"/>
      <c r="B42" s="256" t="s">
        <v>51</v>
      </c>
      <c r="C42" s="276">
        <v>6445.48324925</v>
      </c>
      <c r="D42" s="277">
        <v>6677.94756168</v>
      </c>
      <c r="E42" s="278">
        <v>6775.0596455999994</v>
      </c>
      <c r="F42" s="276">
        <v>362.02194177000001</v>
      </c>
      <c r="G42" s="277">
        <v>393.61536326999999</v>
      </c>
      <c r="H42" s="278">
        <v>462.35971996000001</v>
      </c>
      <c r="I42" s="276">
        <v>4409.8861269600002</v>
      </c>
      <c r="J42" s="277">
        <v>4693.7723843599997</v>
      </c>
      <c r="K42" s="278">
        <v>4669.1264256699997</v>
      </c>
      <c r="L42" s="276">
        <v>50.276555559999998</v>
      </c>
      <c r="M42" s="277">
        <v>0</v>
      </c>
      <c r="N42" s="278">
        <v>0</v>
      </c>
      <c r="O42" s="276">
        <v>1623.2300538500001</v>
      </c>
      <c r="P42" s="277">
        <v>1590.48135067</v>
      </c>
      <c r="Q42" s="278">
        <v>1643.4928571200001</v>
      </c>
      <c r="R42" s="31"/>
    </row>
    <row r="43" spans="1:18" s="38" customFormat="1" ht="20.100000000000001" customHeight="1">
      <c r="A43" s="36"/>
      <c r="B43" s="256" t="s">
        <v>62</v>
      </c>
      <c r="C43" s="276">
        <v>6552.8312519999999</v>
      </c>
      <c r="D43" s="277">
        <v>5116.723489</v>
      </c>
      <c r="E43" s="278">
        <v>5128.3959699999996</v>
      </c>
      <c r="F43" s="276">
        <v>2154.0209970000001</v>
      </c>
      <c r="G43" s="277">
        <v>2127.3002719999999</v>
      </c>
      <c r="H43" s="278">
        <v>2306.0572200000001</v>
      </c>
      <c r="I43" s="276">
        <v>374.73383699999999</v>
      </c>
      <c r="J43" s="277">
        <v>737.86383799999999</v>
      </c>
      <c r="K43" s="278">
        <v>902.69008299999996</v>
      </c>
      <c r="L43" s="276">
        <v>0</v>
      </c>
      <c r="M43" s="277">
        <v>0</v>
      </c>
      <c r="N43" s="278">
        <v>0</v>
      </c>
      <c r="O43" s="276">
        <v>4024.0764180000001</v>
      </c>
      <c r="P43" s="277">
        <v>2251.5593789999998</v>
      </c>
      <c r="Q43" s="278">
        <v>1919.6486669999999</v>
      </c>
      <c r="R43" s="31"/>
    </row>
    <row r="44" spans="1:18" s="38" customFormat="1" ht="20.100000000000001" customHeight="1">
      <c r="A44" s="36"/>
      <c r="B44" s="256" t="s">
        <v>71</v>
      </c>
      <c r="C44" s="276">
        <v>4090.0663119999999</v>
      </c>
      <c r="D44" s="277">
        <v>1964.614292</v>
      </c>
      <c r="E44" s="278">
        <v>2914.4120950000001</v>
      </c>
      <c r="F44" s="276">
        <v>4090.0663119999999</v>
      </c>
      <c r="G44" s="277">
        <v>1964.614292</v>
      </c>
      <c r="H44" s="278">
        <v>2914.4120950000001</v>
      </c>
      <c r="I44" s="276">
        <v>0</v>
      </c>
      <c r="J44" s="277">
        <v>0</v>
      </c>
      <c r="K44" s="278">
        <v>0</v>
      </c>
      <c r="L44" s="276">
        <v>0</v>
      </c>
      <c r="M44" s="277">
        <v>0</v>
      </c>
      <c r="N44" s="278">
        <v>0</v>
      </c>
      <c r="O44" s="276">
        <v>0</v>
      </c>
      <c r="P44" s="277">
        <v>0</v>
      </c>
      <c r="Q44" s="278">
        <v>0</v>
      </c>
      <c r="R44" s="31"/>
    </row>
    <row r="45" spans="1:18" s="38" customFormat="1" ht="20.100000000000001" customHeight="1">
      <c r="A45" s="36"/>
      <c r="B45" s="256" t="s">
        <v>53</v>
      </c>
      <c r="C45" s="276">
        <v>3269.1583930000002</v>
      </c>
      <c r="D45" s="277">
        <v>4909.1218449999997</v>
      </c>
      <c r="E45" s="278">
        <v>5357.7521230000002</v>
      </c>
      <c r="F45" s="276">
        <v>454.76724000000002</v>
      </c>
      <c r="G45" s="277">
        <v>845.97284500000001</v>
      </c>
      <c r="H45" s="278">
        <v>815.785439</v>
      </c>
      <c r="I45" s="276">
        <v>2607.4243609999999</v>
      </c>
      <c r="J45" s="277">
        <v>3382.438979</v>
      </c>
      <c r="K45" s="278">
        <v>3850.73099</v>
      </c>
      <c r="L45" s="276">
        <v>0</v>
      </c>
      <c r="M45" s="277">
        <v>0</v>
      </c>
      <c r="N45" s="278">
        <v>0</v>
      </c>
      <c r="O45" s="276">
        <v>206.966792</v>
      </c>
      <c r="P45" s="277">
        <v>680.71002099999998</v>
      </c>
      <c r="Q45" s="278">
        <v>691.23569399999997</v>
      </c>
      <c r="R45" s="31"/>
    </row>
    <row r="46" spans="1:18" s="38" customFormat="1" ht="20.100000000000001" customHeight="1">
      <c r="A46" s="36"/>
      <c r="B46" s="256" t="s">
        <v>10</v>
      </c>
      <c r="C46" s="276">
        <v>6525.2755239999997</v>
      </c>
      <c r="D46" s="277">
        <v>3641.612388</v>
      </c>
      <c r="E46" s="278">
        <v>3768.7048829999999</v>
      </c>
      <c r="F46" s="276">
        <v>298.06696799999997</v>
      </c>
      <c r="G46" s="277">
        <v>251.44025500000001</v>
      </c>
      <c r="H46" s="278">
        <v>251.568355</v>
      </c>
      <c r="I46" s="276">
        <v>6076.3447100000003</v>
      </c>
      <c r="J46" s="277">
        <v>2835.710822</v>
      </c>
      <c r="K46" s="278">
        <v>2900.5988670000002</v>
      </c>
      <c r="L46" s="276">
        <v>0</v>
      </c>
      <c r="M46" s="277">
        <v>0</v>
      </c>
      <c r="N46" s="278">
        <v>0</v>
      </c>
      <c r="O46" s="276">
        <v>150.02712500000001</v>
      </c>
      <c r="P46" s="277">
        <v>553.97420499999998</v>
      </c>
      <c r="Q46" s="278">
        <v>616.22398699999997</v>
      </c>
      <c r="R46" s="31"/>
    </row>
    <row r="47" spans="1:18" s="38" customFormat="1" ht="20.100000000000001" customHeight="1">
      <c r="A47" s="36"/>
      <c r="B47" s="256" t="s">
        <v>30</v>
      </c>
      <c r="C47" s="276">
        <v>5982.671953</v>
      </c>
      <c r="D47" s="277">
        <v>4664.0539920000001</v>
      </c>
      <c r="E47" s="278">
        <v>4543.527032</v>
      </c>
      <c r="F47" s="276">
        <v>128.664233</v>
      </c>
      <c r="G47" s="277">
        <v>59.198031</v>
      </c>
      <c r="H47" s="278">
        <v>68.348665999999994</v>
      </c>
      <c r="I47" s="276">
        <v>4118.2586730000003</v>
      </c>
      <c r="J47" s="277">
        <v>3347.2933910000002</v>
      </c>
      <c r="K47" s="278">
        <v>3311.1597400000001</v>
      </c>
      <c r="L47" s="276">
        <v>0</v>
      </c>
      <c r="M47" s="277">
        <v>0</v>
      </c>
      <c r="N47" s="278">
        <v>0</v>
      </c>
      <c r="O47" s="276">
        <v>1735.7488719999999</v>
      </c>
      <c r="P47" s="277">
        <v>1257.5625700000001</v>
      </c>
      <c r="Q47" s="278">
        <v>1164.018626</v>
      </c>
      <c r="R47" s="31"/>
    </row>
    <row r="48" spans="1:18" s="38" customFormat="1" ht="20.100000000000001" customHeight="1">
      <c r="A48" s="36"/>
      <c r="B48" s="256" t="s">
        <v>11</v>
      </c>
      <c r="C48" s="276">
        <v>2830.8218240000001</v>
      </c>
      <c r="D48" s="277">
        <v>2001.459055</v>
      </c>
      <c r="E48" s="278">
        <v>2757.547857</v>
      </c>
      <c r="F48" s="276">
        <v>220.97677100000001</v>
      </c>
      <c r="G48" s="277">
        <v>186.46954500000001</v>
      </c>
      <c r="H48" s="278">
        <v>190.25456199999999</v>
      </c>
      <c r="I48" s="276">
        <v>1203.597417</v>
      </c>
      <c r="J48" s="277">
        <v>808.16968199999997</v>
      </c>
      <c r="K48" s="278">
        <v>1059.987629</v>
      </c>
      <c r="L48" s="276">
        <v>1001</v>
      </c>
      <c r="M48" s="277">
        <v>1000.3925</v>
      </c>
      <c r="N48" s="278">
        <v>1000.785</v>
      </c>
      <c r="O48" s="276">
        <v>400.82005199999998</v>
      </c>
      <c r="P48" s="277">
        <v>0</v>
      </c>
      <c r="Q48" s="278">
        <v>500.06718799999999</v>
      </c>
      <c r="R48" s="31"/>
    </row>
    <row r="49" spans="1:18" s="38" customFormat="1" ht="20.100000000000001" customHeight="1">
      <c r="A49" s="36"/>
      <c r="B49" s="256" t="s">
        <v>56</v>
      </c>
      <c r="C49" s="276">
        <v>3957.8766100000003</v>
      </c>
      <c r="D49" s="277">
        <v>3042.0171909999999</v>
      </c>
      <c r="E49" s="278">
        <v>2979.9419339999999</v>
      </c>
      <c r="F49" s="276">
        <v>443.60411699999997</v>
      </c>
      <c r="G49" s="277">
        <v>630.08241399999997</v>
      </c>
      <c r="H49" s="278">
        <v>1232.682268</v>
      </c>
      <c r="I49" s="276">
        <v>12.761044999999999</v>
      </c>
      <c r="J49" s="277">
        <v>12.634397999999999</v>
      </c>
      <c r="K49" s="278">
        <v>14.139946</v>
      </c>
      <c r="L49" s="276">
        <v>0</v>
      </c>
      <c r="M49" s="277">
        <v>0</v>
      </c>
      <c r="N49" s="278">
        <v>0</v>
      </c>
      <c r="O49" s="276">
        <v>3501.5114480000002</v>
      </c>
      <c r="P49" s="277">
        <v>2399.3003789999998</v>
      </c>
      <c r="Q49" s="278">
        <v>1733.1197199999999</v>
      </c>
      <c r="R49" s="31"/>
    </row>
    <row r="50" spans="1:18" s="38" customFormat="1" ht="20.100000000000001" customHeight="1">
      <c r="A50" s="36"/>
      <c r="B50" s="256" t="s">
        <v>77</v>
      </c>
      <c r="C50" s="276">
        <v>2244.356663</v>
      </c>
      <c r="D50" s="277">
        <v>2566.048311</v>
      </c>
      <c r="E50" s="278">
        <v>2273.0760150000001</v>
      </c>
      <c r="F50" s="276">
        <v>134.92895300000001</v>
      </c>
      <c r="G50" s="277">
        <v>357.16769599999998</v>
      </c>
      <c r="H50" s="278">
        <v>238.44007199999999</v>
      </c>
      <c r="I50" s="276">
        <v>4.1671800000000001</v>
      </c>
      <c r="J50" s="277">
        <v>0</v>
      </c>
      <c r="K50" s="278">
        <v>5.3094840000000003</v>
      </c>
      <c r="L50" s="276">
        <v>0</v>
      </c>
      <c r="M50" s="277">
        <v>0</v>
      </c>
      <c r="N50" s="278">
        <v>0</v>
      </c>
      <c r="O50" s="276">
        <v>2105.26053</v>
      </c>
      <c r="P50" s="277">
        <v>2208.880615</v>
      </c>
      <c r="Q50" s="278">
        <v>2029.3264590000001</v>
      </c>
      <c r="R50" s="31"/>
    </row>
    <row r="51" spans="1:18" s="38" customFormat="1" ht="20.100000000000001" customHeight="1">
      <c r="A51" s="36"/>
      <c r="B51" s="220" t="s">
        <v>212</v>
      </c>
      <c r="C51" s="276">
        <v>701.41988100000003</v>
      </c>
      <c r="D51" s="277">
        <v>1668.8049080000001</v>
      </c>
      <c r="E51" s="278">
        <v>1678.0350840000001</v>
      </c>
      <c r="F51" s="276">
        <v>1.0247839999999999</v>
      </c>
      <c r="G51" s="277">
        <v>0.437527</v>
      </c>
      <c r="H51" s="278">
        <v>0.45410299999999998</v>
      </c>
      <c r="I51" s="276">
        <v>0.90322000000000002</v>
      </c>
      <c r="J51" s="277">
        <v>0.50336899999999996</v>
      </c>
      <c r="K51" s="278">
        <v>0.50066699999999997</v>
      </c>
      <c r="L51" s="276">
        <v>0</v>
      </c>
      <c r="M51" s="277">
        <v>0</v>
      </c>
      <c r="N51" s="278">
        <v>0</v>
      </c>
      <c r="O51" s="276">
        <v>699.49187700000004</v>
      </c>
      <c r="P51" s="277">
        <v>1667.864012</v>
      </c>
      <c r="Q51" s="278">
        <v>1677.080314</v>
      </c>
      <c r="R51" s="31"/>
    </row>
    <row r="52" spans="1:18" s="38" customFormat="1" ht="20.100000000000001" customHeight="1">
      <c r="A52" s="36"/>
      <c r="B52" s="256" t="s">
        <v>73</v>
      </c>
      <c r="C52" s="276">
        <v>1942.0089420000002</v>
      </c>
      <c r="D52" s="277">
        <v>2397.4038569999998</v>
      </c>
      <c r="E52" s="278">
        <v>2351.3870489999999</v>
      </c>
      <c r="F52" s="276">
        <v>2.0003E-2</v>
      </c>
      <c r="G52" s="277">
        <v>5.4177000000000003E-2</v>
      </c>
      <c r="H52" s="278">
        <v>1.0864119999999999</v>
      </c>
      <c r="I52" s="276">
        <v>0</v>
      </c>
      <c r="J52" s="277">
        <v>0</v>
      </c>
      <c r="K52" s="278">
        <v>0</v>
      </c>
      <c r="L52" s="276">
        <v>0</v>
      </c>
      <c r="M52" s="277">
        <v>0</v>
      </c>
      <c r="N52" s="278">
        <v>0</v>
      </c>
      <c r="O52" s="276">
        <v>1941.9889390000001</v>
      </c>
      <c r="P52" s="277">
        <v>2397.3496799999998</v>
      </c>
      <c r="Q52" s="278">
        <v>2350.3006369999998</v>
      </c>
      <c r="R52" s="31"/>
    </row>
    <row r="53" spans="1:18" s="38" customFormat="1" ht="19.5" customHeight="1">
      <c r="A53" s="36"/>
      <c r="B53" s="256" t="s">
        <v>59</v>
      </c>
      <c r="C53" s="276">
        <v>2097.6397539999998</v>
      </c>
      <c r="D53" s="277">
        <v>1629.8056490000001</v>
      </c>
      <c r="E53" s="278">
        <v>1451.988918</v>
      </c>
      <c r="F53" s="276">
        <v>42.065192000000003</v>
      </c>
      <c r="G53" s="277">
        <v>52.855907999999999</v>
      </c>
      <c r="H53" s="278">
        <v>21.199473999999999</v>
      </c>
      <c r="I53" s="276">
        <v>142.33326600000001</v>
      </c>
      <c r="J53" s="277">
        <v>127.339365</v>
      </c>
      <c r="K53" s="278">
        <v>122.601411</v>
      </c>
      <c r="L53" s="276">
        <v>0</v>
      </c>
      <c r="M53" s="277">
        <v>0</v>
      </c>
      <c r="N53" s="278">
        <v>0</v>
      </c>
      <c r="O53" s="276">
        <v>1913.2412959999999</v>
      </c>
      <c r="P53" s="277">
        <v>1449.6103760000001</v>
      </c>
      <c r="Q53" s="278">
        <v>1308.1880329999999</v>
      </c>
      <c r="R53" s="31"/>
    </row>
    <row r="54" spans="1:18" s="38" customFormat="1" ht="19.5" customHeight="1">
      <c r="A54" s="36"/>
      <c r="B54" s="256" t="s">
        <v>9</v>
      </c>
      <c r="C54" s="276">
        <v>0</v>
      </c>
      <c r="D54" s="277">
        <v>0</v>
      </c>
      <c r="E54" s="278">
        <v>0</v>
      </c>
      <c r="F54" s="276">
        <v>0</v>
      </c>
      <c r="G54" s="277">
        <v>0</v>
      </c>
      <c r="H54" s="278">
        <v>0</v>
      </c>
      <c r="I54" s="276">
        <v>0</v>
      </c>
      <c r="J54" s="277">
        <v>0</v>
      </c>
      <c r="K54" s="278">
        <v>0</v>
      </c>
      <c r="L54" s="276">
        <v>0</v>
      </c>
      <c r="M54" s="277">
        <v>0</v>
      </c>
      <c r="N54" s="278">
        <v>0</v>
      </c>
      <c r="O54" s="276">
        <v>0</v>
      </c>
      <c r="P54" s="277">
        <v>0</v>
      </c>
      <c r="Q54" s="278">
        <v>0</v>
      </c>
      <c r="R54" s="31"/>
    </row>
    <row r="55" spans="1:18" s="38" customFormat="1" ht="19.5" customHeight="1">
      <c r="A55" s="36"/>
      <c r="B55" s="256" t="s">
        <v>0</v>
      </c>
      <c r="C55" s="276">
        <v>419.230277</v>
      </c>
      <c r="D55" s="277">
        <v>343.88678499999997</v>
      </c>
      <c r="E55" s="278">
        <v>341.89301399999999</v>
      </c>
      <c r="F55" s="276">
        <v>0</v>
      </c>
      <c r="G55" s="277">
        <v>0</v>
      </c>
      <c r="H55" s="278">
        <v>0</v>
      </c>
      <c r="I55" s="276">
        <v>349.13615600000003</v>
      </c>
      <c r="J55" s="277">
        <v>343.88678499999997</v>
      </c>
      <c r="K55" s="278">
        <v>341.89301399999999</v>
      </c>
      <c r="L55" s="276">
        <v>0</v>
      </c>
      <c r="M55" s="277">
        <v>0</v>
      </c>
      <c r="N55" s="278">
        <v>0</v>
      </c>
      <c r="O55" s="276">
        <v>70.094121000000001</v>
      </c>
      <c r="P55" s="277">
        <v>0</v>
      </c>
      <c r="Q55" s="278">
        <v>0</v>
      </c>
      <c r="R55" s="31"/>
    </row>
    <row r="56" spans="1:18" s="38" customFormat="1" ht="19.5" customHeight="1">
      <c r="A56" s="36"/>
      <c r="B56" s="256" t="s">
        <v>52</v>
      </c>
      <c r="C56" s="276">
        <v>119.280101</v>
      </c>
      <c r="D56" s="277">
        <v>69.547656000000003</v>
      </c>
      <c r="E56" s="278">
        <v>61.280960999999998</v>
      </c>
      <c r="F56" s="276">
        <v>16.057165999999999</v>
      </c>
      <c r="G56" s="277">
        <v>6.7873549999999998</v>
      </c>
      <c r="H56" s="278">
        <v>4.9369240000000003</v>
      </c>
      <c r="I56" s="276">
        <v>102.96757700000001</v>
      </c>
      <c r="J56" s="277">
        <v>62.454830000000001</v>
      </c>
      <c r="K56" s="278">
        <v>56.038673000000003</v>
      </c>
      <c r="L56" s="276">
        <v>0</v>
      </c>
      <c r="M56" s="277">
        <v>0</v>
      </c>
      <c r="N56" s="278">
        <v>0</v>
      </c>
      <c r="O56" s="276">
        <v>0</v>
      </c>
      <c r="P56" s="277">
        <v>0</v>
      </c>
      <c r="Q56" s="278">
        <v>0</v>
      </c>
      <c r="R56" s="31"/>
    </row>
    <row r="57" spans="1:18" s="38" customFormat="1" ht="19.5" customHeight="1">
      <c r="A57" s="36"/>
      <c r="B57" s="256" t="s">
        <v>57</v>
      </c>
      <c r="C57" s="276">
        <v>35.201732999999997</v>
      </c>
      <c r="D57" s="277">
        <v>42.461706999999997</v>
      </c>
      <c r="E57" s="278">
        <v>43.474902</v>
      </c>
      <c r="F57" s="276">
        <v>35.201732999999997</v>
      </c>
      <c r="G57" s="277">
        <v>42.461706999999997</v>
      </c>
      <c r="H57" s="278">
        <v>43.474902</v>
      </c>
      <c r="I57" s="276">
        <v>0</v>
      </c>
      <c r="J57" s="277">
        <v>0</v>
      </c>
      <c r="K57" s="278">
        <v>0</v>
      </c>
      <c r="L57" s="276">
        <v>0</v>
      </c>
      <c r="M57" s="277">
        <v>0</v>
      </c>
      <c r="N57" s="278">
        <v>0</v>
      </c>
      <c r="O57" s="276">
        <v>0</v>
      </c>
      <c r="P57" s="277">
        <v>0</v>
      </c>
      <c r="Q57" s="278">
        <v>0</v>
      </c>
      <c r="R57" s="31"/>
    </row>
    <row r="58" spans="1:18" s="38" customFormat="1" ht="19.5" customHeight="1">
      <c r="A58" s="36"/>
      <c r="B58" s="256" t="s">
        <v>213</v>
      </c>
      <c r="C58" s="276">
        <v>33869.722039</v>
      </c>
      <c r="D58" s="277" t="s">
        <v>214</v>
      </c>
      <c r="E58" s="278" t="s">
        <v>214</v>
      </c>
      <c r="F58" s="276">
        <v>7124.3949620000003</v>
      </c>
      <c r="G58" s="277" t="s">
        <v>214</v>
      </c>
      <c r="H58" s="278" t="s">
        <v>214</v>
      </c>
      <c r="I58" s="276">
        <v>26711.748543999998</v>
      </c>
      <c r="J58" s="277" t="s">
        <v>214</v>
      </c>
      <c r="K58" s="278" t="s">
        <v>214</v>
      </c>
      <c r="L58" s="276">
        <v>0</v>
      </c>
      <c r="M58" s="277" t="s">
        <v>214</v>
      </c>
      <c r="N58" s="278" t="s">
        <v>214</v>
      </c>
      <c r="O58" s="276">
        <v>9.5670000000000009E-3</v>
      </c>
      <c r="P58" s="277" t="s">
        <v>214</v>
      </c>
      <c r="Q58" s="278" t="s">
        <v>214</v>
      </c>
      <c r="R58" s="31"/>
    </row>
    <row r="59" spans="1:18" s="38" customFormat="1" ht="16.5" customHeight="1">
      <c r="B59" s="457"/>
      <c r="C59" s="180"/>
      <c r="D59" s="181"/>
      <c r="E59" s="182"/>
      <c r="F59" s="184"/>
      <c r="G59" s="183"/>
      <c r="H59" s="185"/>
      <c r="I59" s="184"/>
      <c r="J59" s="183"/>
      <c r="K59" s="185"/>
      <c r="L59" s="184"/>
      <c r="M59" s="183"/>
      <c r="N59" s="185"/>
      <c r="O59" s="184"/>
      <c r="P59" s="183"/>
      <c r="Q59" s="185"/>
      <c r="R59" s="31"/>
    </row>
    <row r="60" spans="1:18" ht="20.100000000000001" customHeight="1">
      <c r="B60" s="486"/>
      <c r="C60" s="858" t="s">
        <v>63</v>
      </c>
      <c r="D60" s="858"/>
      <c r="E60" s="858"/>
      <c r="F60" s="858"/>
      <c r="G60" s="858"/>
      <c r="H60" s="858"/>
      <c r="I60" s="123"/>
      <c r="J60" s="123"/>
      <c r="K60" s="123"/>
      <c r="L60" s="123"/>
      <c r="M60" s="123"/>
      <c r="N60" s="123"/>
      <c r="O60" s="123"/>
      <c r="P60" s="123"/>
      <c r="Q60" s="123"/>
    </row>
    <row r="61" spans="1:18" ht="20.100000000000001" customHeight="1">
      <c r="B61" s="279"/>
      <c r="F61" s="41"/>
      <c r="G61" s="41"/>
      <c r="H61" s="42"/>
      <c r="I61" s="42"/>
      <c r="J61" s="42"/>
      <c r="K61" s="42"/>
      <c r="L61" s="42"/>
      <c r="M61" s="42"/>
      <c r="N61" s="42"/>
      <c r="R61" s="43"/>
    </row>
    <row r="62" spans="1:18" ht="20.100000000000001" customHeight="1">
      <c r="B62" s="10"/>
      <c r="R62" s="43"/>
    </row>
    <row r="63" spans="1:18">
      <c r="B63" s="2"/>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F65"/>
  <sheetViews>
    <sheetView showGridLines="0" zoomScale="70" zoomScaleNormal="70" zoomScaleSheetLayoutView="55" workbookViewId="0">
      <pane xSplit="2" ySplit="6" topLeftCell="C7" activePane="bottomRight" state="frozen"/>
      <selection pane="topRight"/>
      <selection pane="bottomLeft"/>
      <selection pane="bottomRight"/>
    </sheetView>
  </sheetViews>
  <sheetFormatPr baseColWidth="10" defaultColWidth="11.42578125" defaultRowHeight="12.75" zeroHeight="1"/>
  <cols>
    <col min="1" max="1" width="5.7109375" style="24" customWidth="1"/>
    <col min="2" max="2" width="33.5703125" style="9" customWidth="1"/>
    <col min="3" max="18" width="16.7109375" style="9" customWidth="1"/>
    <col min="19" max="22" width="16.7109375" style="2" customWidth="1"/>
    <col min="23" max="42" width="16.7109375" style="9" customWidth="1"/>
    <col min="43" max="44" width="16.7109375" style="24" customWidth="1"/>
    <col min="45" max="48" width="16.7109375" style="9" customWidth="1"/>
    <col min="49" max="50" width="16.7109375" style="32" customWidth="1"/>
    <col min="51" max="56" width="16.7109375" style="9" customWidth="1"/>
    <col min="57" max="86" width="16.7109375" style="24" customWidth="1"/>
    <col min="87" max="92" width="16.7109375" style="2" customWidth="1"/>
    <col min="93" max="130" width="16.7109375" style="24" customWidth="1"/>
    <col min="131" max="16384" width="11.42578125" style="24"/>
  </cols>
  <sheetData>
    <row r="1" spans="2:136" ht="95.1" customHeight="1"/>
    <row r="2" spans="2:136" s="69" customFormat="1" ht="28.5" customHeight="1">
      <c r="B2" s="212" t="s">
        <v>181</v>
      </c>
      <c r="C2" s="78"/>
      <c r="D2" s="78"/>
      <c r="F2" s="78"/>
      <c r="G2" s="78"/>
      <c r="H2" s="78"/>
      <c r="I2" s="78"/>
      <c r="J2" s="78"/>
      <c r="K2" s="78"/>
      <c r="L2" s="78"/>
      <c r="M2" s="78"/>
      <c r="N2" s="78"/>
      <c r="O2" s="78"/>
      <c r="P2" s="78"/>
      <c r="Q2" s="78"/>
      <c r="R2" s="78"/>
      <c r="S2" s="75"/>
      <c r="T2" s="79"/>
      <c r="U2" s="75"/>
      <c r="V2" s="75"/>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104"/>
      <c r="AX2" s="104"/>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5"/>
      <c r="CJ2" s="75"/>
      <c r="CK2" s="105"/>
      <c r="CL2" s="75"/>
      <c r="CM2" s="105"/>
      <c r="CN2" s="75"/>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row>
    <row r="3" spans="2:136" s="70" customFormat="1" ht="22.5" customHeight="1">
      <c r="B3" s="873" t="s">
        <v>481</v>
      </c>
      <c r="C3" s="79"/>
      <c r="D3" s="79"/>
      <c r="E3" s="79"/>
      <c r="F3" s="79"/>
      <c r="G3" s="79"/>
      <c r="H3" s="79"/>
      <c r="I3" s="79"/>
      <c r="J3" s="79"/>
      <c r="K3" s="79"/>
      <c r="L3" s="79"/>
      <c r="M3" s="79"/>
      <c r="N3" s="79"/>
      <c r="O3" s="79"/>
      <c r="P3" s="79"/>
      <c r="Q3" s="79"/>
      <c r="R3" s="79"/>
      <c r="S3" s="79"/>
      <c r="T3" s="75"/>
      <c r="U3" s="79"/>
      <c r="V3" s="79"/>
      <c r="W3" s="79"/>
      <c r="X3" s="79"/>
      <c r="Y3" s="79"/>
      <c r="Z3" s="79"/>
      <c r="AA3" s="79"/>
      <c r="AB3" s="79"/>
      <c r="AC3" s="79"/>
      <c r="AD3" s="79"/>
      <c r="AE3" s="79"/>
      <c r="AF3" s="79"/>
      <c r="AG3" s="79"/>
      <c r="AH3" s="79"/>
      <c r="AI3" s="79"/>
      <c r="AJ3" s="79"/>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79"/>
      <c r="BS3" s="79"/>
      <c r="BT3" s="79"/>
      <c r="BU3" s="79"/>
      <c r="BV3" s="79"/>
      <c r="BW3" s="79"/>
      <c r="BX3" s="79"/>
      <c r="BY3" s="79"/>
      <c r="BZ3" s="79"/>
      <c r="CA3" s="79"/>
      <c r="CB3" s="79"/>
      <c r="CC3" s="79"/>
      <c r="CD3" s="79"/>
      <c r="CE3" s="79"/>
      <c r="CF3" s="79"/>
      <c r="CG3" s="79"/>
      <c r="CH3" s="79"/>
      <c r="CI3" s="79"/>
      <c r="CJ3" s="79"/>
      <c r="CK3" s="79"/>
      <c r="CL3" s="79"/>
      <c r="CM3" s="79"/>
      <c r="CN3" s="79"/>
      <c r="CO3" s="79"/>
      <c r="CP3" s="79"/>
      <c r="CQ3" s="79"/>
      <c r="CR3" s="79"/>
      <c r="CS3" s="79"/>
      <c r="CT3" s="79"/>
      <c r="CU3" s="79"/>
      <c r="CV3" s="79"/>
      <c r="CW3" s="79"/>
      <c r="CX3" s="79"/>
      <c r="CY3" s="79"/>
      <c r="CZ3" s="79"/>
      <c r="DA3" s="79"/>
      <c r="DB3" s="79"/>
      <c r="DC3" s="79"/>
      <c r="DD3" s="79"/>
      <c r="DE3" s="79"/>
      <c r="DF3" s="79"/>
      <c r="DG3" s="79"/>
      <c r="DH3" s="79"/>
      <c r="DI3" s="79"/>
      <c r="DJ3" s="79"/>
      <c r="DK3" s="79"/>
      <c r="DL3" s="79"/>
      <c r="DM3" s="79"/>
      <c r="DN3" s="79"/>
      <c r="DO3" s="79"/>
      <c r="DP3" s="79"/>
      <c r="DQ3" s="79"/>
      <c r="DR3" s="79"/>
      <c r="DS3" s="79"/>
      <c r="DT3" s="79"/>
      <c r="DU3" s="79"/>
      <c r="DV3" s="79"/>
      <c r="DW3" s="79"/>
      <c r="DX3" s="79"/>
      <c r="DY3" s="79"/>
      <c r="DZ3" s="79"/>
    </row>
    <row r="4" spans="2:136" s="70" customFormat="1" ht="24" customHeight="1">
      <c r="B4" s="213" t="s">
        <v>44</v>
      </c>
      <c r="C4" s="359"/>
      <c r="D4" s="79"/>
      <c r="E4" s="359"/>
      <c r="F4" s="79"/>
      <c r="G4" s="359"/>
      <c r="H4" s="79"/>
      <c r="I4" s="359"/>
      <c r="J4" s="79"/>
      <c r="K4" s="359"/>
      <c r="L4" s="79"/>
      <c r="M4" s="359"/>
      <c r="N4" s="79"/>
      <c r="O4" s="359"/>
      <c r="P4" s="79"/>
      <c r="Q4" s="359"/>
      <c r="R4" s="79"/>
      <c r="S4" s="359"/>
      <c r="T4" s="79"/>
      <c r="U4" s="359"/>
      <c r="V4" s="79"/>
      <c r="W4" s="359"/>
      <c r="X4" s="79"/>
      <c r="Y4" s="359"/>
      <c r="Z4" s="79"/>
      <c r="AA4" s="359"/>
      <c r="AB4" s="79"/>
      <c r="AC4" s="359"/>
      <c r="AD4" s="79"/>
      <c r="AE4" s="359"/>
      <c r="AF4" s="79"/>
      <c r="AG4" s="359"/>
      <c r="AH4" s="79"/>
      <c r="AI4" s="359"/>
      <c r="AJ4" s="79"/>
      <c r="AK4" s="359"/>
      <c r="AL4" s="79"/>
      <c r="AM4" s="359"/>
      <c r="AN4" s="79"/>
      <c r="AO4" s="359"/>
      <c r="AP4" s="79"/>
      <c r="AQ4" s="359"/>
      <c r="AR4" s="79"/>
      <c r="AS4" s="359"/>
      <c r="AT4" s="79"/>
      <c r="AU4" s="359"/>
      <c r="AV4" s="79"/>
      <c r="AW4" s="359"/>
      <c r="AX4" s="79"/>
      <c r="AY4" s="359"/>
      <c r="AZ4" s="79"/>
      <c r="BA4" s="359"/>
      <c r="BB4" s="79"/>
      <c r="BC4" s="359"/>
      <c r="BD4" s="79"/>
      <c r="BE4" s="359"/>
      <c r="BF4" s="79"/>
      <c r="BG4" s="359"/>
      <c r="BH4" s="79"/>
      <c r="BI4" s="359"/>
      <c r="BJ4" s="79"/>
      <c r="BK4" s="359"/>
      <c r="BL4" s="79"/>
      <c r="BM4" s="359"/>
      <c r="BN4" s="79"/>
      <c r="BO4" s="359"/>
      <c r="BP4" s="79"/>
      <c r="BQ4" s="359"/>
      <c r="BR4" s="79"/>
      <c r="BS4" s="359"/>
      <c r="BT4" s="79"/>
      <c r="BU4" s="359"/>
      <c r="BV4" s="79"/>
      <c r="BW4" s="359"/>
      <c r="BX4" s="79"/>
      <c r="BY4" s="359"/>
      <c r="BZ4" s="79"/>
      <c r="CA4" s="359"/>
      <c r="CB4" s="79"/>
      <c r="CC4" s="359"/>
      <c r="CD4" s="79"/>
      <c r="CE4" s="359"/>
      <c r="CF4" s="79"/>
      <c r="CG4" s="359"/>
      <c r="CH4" s="79"/>
      <c r="CI4" s="359"/>
      <c r="CJ4" s="79"/>
      <c r="CK4" s="359"/>
      <c r="CL4" s="79"/>
      <c r="CM4" s="359"/>
      <c r="CN4" s="79"/>
      <c r="CO4" s="359"/>
      <c r="CP4" s="79"/>
      <c r="CQ4" s="359"/>
      <c r="CR4" s="79"/>
      <c r="CS4" s="359"/>
      <c r="CT4" s="79"/>
      <c r="CU4" s="359"/>
      <c r="CV4" s="79"/>
      <c r="CW4" s="359"/>
      <c r="CX4" s="79"/>
      <c r="CY4" s="359"/>
      <c r="CZ4" s="79"/>
      <c r="DA4" s="359"/>
      <c r="DB4" s="79"/>
      <c r="DC4" s="359"/>
      <c r="DD4" s="79"/>
      <c r="DE4" s="359"/>
      <c r="DF4" s="79"/>
      <c r="DG4" s="359"/>
      <c r="DH4" s="79"/>
      <c r="DI4" s="359"/>
      <c r="DJ4" s="79"/>
      <c r="DK4" s="359"/>
      <c r="DL4" s="79"/>
      <c r="DM4" s="359"/>
      <c r="DN4" s="79"/>
      <c r="DO4" s="359"/>
      <c r="DP4" s="79"/>
      <c r="DQ4" s="359"/>
      <c r="DR4" s="79"/>
      <c r="DS4" s="359"/>
      <c r="DT4" s="79"/>
      <c r="DU4" s="359"/>
      <c r="DV4" s="79"/>
      <c r="DW4" s="359"/>
      <c r="DX4" s="79"/>
      <c r="DY4" s="359"/>
      <c r="DZ4" s="79"/>
    </row>
    <row r="5" spans="2:136" s="106" customFormat="1" ht="39.950000000000003" customHeight="1">
      <c r="B5" s="472"/>
      <c r="C5" s="867" t="s">
        <v>30</v>
      </c>
      <c r="D5" s="868"/>
      <c r="E5" s="867" t="s">
        <v>70</v>
      </c>
      <c r="F5" s="868"/>
      <c r="G5" s="867" t="s">
        <v>12</v>
      </c>
      <c r="H5" s="868"/>
      <c r="I5" s="867" t="s">
        <v>21</v>
      </c>
      <c r="J5" s="868"/>
      <c r="K5" s="867" t="s">
        <v>187</v>
      </c>
      <c r="L5" s="868"/>
      <c r="M5" s="867" t="s">
        <v>1</v>
      </c>
      <c r="N5" s="868"/>
      <c r="O5" s="867" t="s">
        <v>10</v>
      </c>
      <c r="P5" s="868"/>
      <c r="Q5" s="867" t="s">
        <v>20</v>
      </c>
      <c r="R5" s="868"/>
      <c r="S5" s="867" t="s">
        <v>94</v>
      </c>
      <c r="T5" s="868"/>
      <c r="U5" s="867" t="s">
        <v>26</v>
      </c>
      <c r="V5" s="868"/>
      <c r="W5" s="867" t="s">
        <v>25</v>
      </c>
      <c r="X5" s="868"/>
      <c r="Y5" s="867" t="s">
        <v>2</v>
      </c>
      <c r="Z5" s="868"/>
      <c r="AA5" s="867" t="s">
        <v>189</v>
      </c>
      <c r="AB5" s="868"/>
      <c r="AC5" s="867" t="s">
        <v>28</v>
      </c>
      <c r="AD5" s="868"/>
      <c r="AE5" s="867" t="s">
        <v>192</v>
      </c>
      <c r="AF5" s="868"/>
      <c r="AG5" s="867" t="s">
        <v>71</v>
      </c>
      <c r="AH5" s="868"/>
      <c r="AI5" s="867" t="s">
        <v>36</v>
      </c>
      <c r="AJ5" s="868"/>
      <c r="AK5" s="867" t="s">
        <v>72</v>
      </c>
      <c r="AL5" s="868"/>
      <c r="AM5" s="867" t="s">
        <v>193</v>
      </c>
      <c r="AN5" s="868"/>
      <c r="AO5" s="867" t="s">
        <v>5</v>
      </c>
      <c r="AP5" s="868">
        <v>0</v>
      </c>
      <c r="AQ5" s="867" t="s">
        <v>73</v>
      </c>
      <c r="AR5" s="868"/>
      <c r="AS5" s="867" t="s">
        <v>53</v>
      </c>
      <c r="AT5" s="868"/>
      <c r="AU5" s="867" t="s">
        <v>22</v>
      </c>
      <c r="AV5" s="868"/>
      <c r="AW5" s="867" t="s">
        <v>27</v>
      </c>
      <c r="AX5" s="868"/>
      <c r="AY5" s="867" t="s">
        <v>195</v>
      </c>
      <c r="AZ5" s="868"/>
      <c r="BA5" s="867" t="s">
        <v>13</v>
      </c>
      <c r="BB5" s="868"/>
      <c r="BC5" s="867" t="s">
        <v>23</v>
      </c>
      <c r="BD5" s="868"/>
      <c r="BE5" s="867" t="s">
        <v>18</v>
      </c>
      <c r="BF5" s="868"/>
      <c r="BG5" s="867" t="s">
        <v>197</v>
      </c>
      <c r="BH5" s="868"/>
      <c r="BI5" s="867" t="s">
        <v>74</v>
      </c>
      <c r="BJ5" s="868"/>
      <c r="BK5" s="867" t="s">
        <v>24</v>
      </c>
      <c r="BL5" s="868"/>
      <c r="BM5" s="867" t="s">
        <v>199</v>
      </c>
      <c r="BN5" s="868"/>
      <c r="BO5" s="867" t="s">
        <v>3</v>
      </c>
      <c r="BP5" s="868"/>
      <c r="BQ5" s="867" t="s">
        <v>7</v>
      </c>
      <c r="BR5" s="868"/>
      <c r="BS5" s="867" t="s">
        <v>75</v>
      </c>
      <c r="BT5" s="868"/>
      <c r="BU5" s="867" t="s">
        <v>9</v>
      </c>
      <c r="BV5" s="868"/>
      <c r="BW5" s="867" t="s">
        <v>52</v>
      </c>
      <c r="BX5" s="868"/>
      <c r="BY5" s="867" t="s">
        <v>59</v>
      </c>
      <c r="BZ5" s="868"/>
      <c r="CA5" s="867" t="s">
        <v>0</v>
      </c>
      <c r="CB5" s="868"/>
      <c r="CC5" s="867" t="s">
        <v>14</v>
      </c>
      <c r="CD5" s="868"/>
      <c r="CE5" s="867" t="s">
        <v>56</v>
      </c>
      <c r="CF5" s="868"/>
      <c r="CG5" s="867" t="s">
        <v>4</v>
      </c>
      <c r="CH5" s="868"/>
      <c r="CI5" s="867" t="s">
        <v>95</v>
      </c>
      <c r="CJ5" s="868"/>
      <c r="CK5" s="867" t="s">
        <v>96</v>
      </c>
      <c r="CL5" s="868"/>
      <c r="CM5" s="867" t="s">
        <v>51</v>
      </c>
      <c r="CN5" s="868"/>
      <c r="CO5" s="867" t="s">
        <v>60</v>
      </c>
      <c r="CP5" s="868"/>
      <c r="CQ5" s="867" t="s">
        <v>15</v>
      </c>
      <c r="CR5" s="868"/>
      <c r="CS5" s="867" t="s">
        <v>201</v>
      </c>
      <c r="CT5" s="868"/>
      <c r="CU5" s="867" t="s">
        <v>29</v>
      </c>
      <c r="CV5" s="868"/>
      <c r="CW5" s="867" t="s">
        <v>99</v>
      </c>
      <c r="CX5" s="868"/>
      <c r="CY5" s="867" t="s">
        <v>62</v>
      </c>
      <c r="CZ5" s="868"/>
      <c r="DA5" s="867" t="s">
        <v>6</v>
      </c>
      <c r="DB5" s="868"/>
      <c r="DC5" s="867" t="s">
        <v>76</v>
      </c>
      <c r="DD5" s="868"/>
      <c r="DE5" s="867" t="s">
        <v>16</v>
      </c>
      <c r="DF5" s="868"/>
      <c r="DG5" s="867" t="s">
        <v>57</v>
      </c>
      <c r="DH5" s="868"/>
      <c r="DI5" s="867" t="s">
        <v>58</v>
      </c>
      <c r="DJ5" s="868"/>
      <c r="DK5" s="867" t="s">
        <v>203</v>
      </c>
      <c r="DL5" s="868"/>
      <c r="DM5" s="867" t="s">
        <v>19</v>
      </c>
      <c r="DN5" s="868"/>
      <c r="DO5" s="867" t="s">
        <v>97</v>
      </c>
      <c r="DP5" s="868"/>
      <c r="DQ5" s="867" t="s">
        <v>206</v>
      </c>
      <c r="DR5" s="868"/>
      <c r="DS5" s="867" t="s">
        <v>17</v>
      </c>
      <c r="DT5" s="868"/>
      <c r="DU5" s="867" t="s">
        <v>77</v>
      </c>
      <c r="DV5" s="868"/>
      <c r="DW5" s="867" t="s">
        <v>8</v>
      </c>
      <c r="DX5" s="868"/>
      <c r="DY5" s="867" t="s">
        <v>11</v>
      </c>
      <c r="DZ5" s="868"/>
      <c r="EA5" s="485"/>
      <c r="EB5" s="487"/>
      <c r="EC5" s="487"/>
      <c r="ED5" s="487"/>
      <c r="EE5" s="487"/>
      <c r="EF5" s="487"/>
    </row>
    <row r="6" spans="2:136" s="106" customFormat="1" ht="16.5" customHeight="1">
      <c r="B6" s="473"/>
      <c r="C6" s="289" t="s">
        <v>217</v>
      </c>
      <c r="D6" s="290" t="s">
        <v>218</v>
      </c>
      <c r="E6" s="289" t="s">
        <v>217</v>
      </c>
      <c r="F6" s="290" t="s">
        <v>218</v>
      </c>
      <c r="G6" s="289" t="s">
        <v>217</v>
      </c>
      <c r="H6" s="290" t="s">
        <v>218</v>
      </c>
      <c r="I6" s="289" t="s">
        <v>217</v>
      </c>
      <c r="J6" s="290" t="s">
        <v>218</v>
      </c>
      <c r="K6" s="289" t="s">
        <v>217</v>
      </c>
      <c r="L6" s="290" t="s">
        <v>218</v>
      </c>
      <c r="M6" s="289" t="s">
        <v>217</v>
      </c>
      <c r="N6" s="290" t="s">
        <v>218</v>
      </c>
      <c r="O6" s="289" t="s">
        <v>217</v>
      </c>
      <c r="P6" s="290" t="s">
        <v>218</v>
      </c>
      <c r="Q6" s="289" t="s">
        <v>217</v>
      </c>
      <c r="R6" s="290" t="s">
        <v>218</v>
      </c>
      <c r="S6" s="289" t="s">
        <v>217</v>
      </c>
      <c r="T6" s="290" t="s">
        <v>218</v>
      </c>
      <c r="U6" s="289" t="s">
        <v>217</v>
      </c>
      <c r="V6" s="290" t="s">
        <v>218</v>
      </c>
      <c r="W6" s="289" t="s">
        <v>217</v>
      </c>
      <c r="X6" s="290" t="s">
        <v>218</v>
      </c>
      <c r="Y6" s="289" t="s">
        <v>217</v>
      </c>
      <c r="Z6" s="290" t="s">
        <v>218</v>
      </c>
      <c r="AA6" s="289" t="s">
        <v>217</v>
      </c>
      <c r="AB6" s="290" t="s">
        <v>218</v>
      </c>
      <c r="AC6" s="289" t="s">
        <v>217</v>
      </c>
      <c r="AD6" s="290" t="s">
        <v>218</v>
      </c>
      <c r="AE6" s="289" t="s">
        <v>217</v>
      </c>
      <c r="AF6" s="290" t="s">
        <v>218</v>
      </c>
      <c r="AG6" s="289" t="s">
        <v>217</v>
      </c>
      <c r="AH6" s="290" t="s">
        <v>218</v>
      </c>
      <c r="AI6" s="289" t="s">
        <v>217</v>
      </c>
      <c r="AJ6" s="290" t="s">
        <v>218</v>
      </c>
      <c r="AK6" s="289" t="s">
        <v>217</v>
      </c>
      <c r="AL6" s="290" t="s">
        <v>218</v>
      </c>
      <c r="AM6" s="289" t="s">
        <v>217</v>
      </c>
      <c r="AN6" s="290" t="s">
        <v>218</v>
      </c>
      <c r="AO6" s="289" t="s">
        <v>217</v>
      </c>
      <c r="AP6" s="290" t="s">
        <v>218</v>
      </c>
      <c r="AQ6" s="289" t="s">
        <v>217</v>
      </c>
      <c r="AR6" s="290" t="s">
        <v>218</v>
      </c>
      <c r="AS6" s="289" t="s">
        <v>217</v>
      </c>
      <c r="AT6" s="290" t="s">
        <v>218</v>
      </c>
      <c r="AU6" s="289" t="s">
        <v>217</v>
      </c>
      <c r="AV6" s="290" t="s">
        <v>218</v>
      </c>
      <c r="AW6" s="289" t="s">
        <v>217</v>
      </c>
      <c r="AX6" s="290" t="s">
        <v>218</v>
      </c>
      <c r="AY6" s="289" t="s">
        <v>217</v>
      </c>
      <c r="AZ6" s="290" t="s">
        <v>218</v>
      </c>
      <c r="BA6" s="289" t="s">
        <v>217</v>
      </c>
      <c r="BB6" s="290" t="s">
        <v>218</v>
      </c>
      <c r="BC6" s="289" t="s">
        <v>217</v>
      </c>
      <c r="BD6" s="290" t="s">
        <v>218</v>
      </c>
      <c r="BE6" s="289" t="s">
        <v>217</v>
      </c>
      <c r="BF6" s="290" t="s">
        <v>218</v>
      </c>
      <c r="BG6" s="289" t="s">
        <v>217</v>
      </c>
      <c r="BH6" s="290" t="s">
        <v>218</v>
      </c>
      <c r="BI6" s="289" t="s">
        <v>217</v>
      </c>
      <c r="BJ6" s="290" t="s">
        <v>218</v>
      </c>
      <c r="BK6" s="289" t="s">
        <v>217</v>
      </c>
      <c r="BL6" s="290" t="s">
        <v>218</v>
      </c>
      <c r="BM6" s="289" t="s">
        <v>217</v>
      </c>
      <c r="BN6" s="290" t="s">
        <v>218</v>
      </c>
      <c r="BO6" s="289" t="s">
        <v>217</v>
      </c>
      <c r="BP6" s="290" t="s">
        <v>218</v>
      </c>
      <c r="BQ6" s="289" t="s">
        <v>217</v>
      </c>
      <c r="BR6" s="290" t="s">
        <v>218</v>
      </c>
      <c r="BS6" s="289" t="s">
        <v>217</v>
      </c>
      <c r="BT6" s="290" t="s">
        <v>218</v>
      </c>
      <c r="BU6" s="289" t="s">
        <v>217</v>
      </c>
      <c r="BV6" s="290" t="s">
        <v>218</v>
      </c>
      <c r="BW6" s="289" t="s">
        <v>217</v>
      </c>
      <c r="BX6" s="290" t="s">
        <v>218</v>
      </c>
      <c r="BY6" s="289" t="s">
        <v>217</v>
      </c>
      <c r="BZ6" s="290" t="s">
        <v>218</v>
      </c>
      <c r="CA6" s="289" t="s">
        <v>217</v>
      </c>
      <c r="CB6" s="290" t="s">
        <v>218</v>
      </c>
      <c r="CC6" s="289" t="s">
        <v>217</v>
      </c>
      <c r="CD6" s="290" t="s">
        <v>218</v>
      </c>
      <c r="CE6" s="289" t="s">
        <v>217</v>
      </c>
      <c r="CF6" s="290" t="s">
        <v>218</v>
      </c>
      <c r="CG6" s="289" t="s">
        <v>217</v>
      </c>
      <c r="CH6" s="290" t="s">
        <v>218</v>
      </c>
      <c r="CI6" s="289" t="s">
        <v>217</v>
      </c>
      <c r="CJ6" s="290" t="s">
        <v>218</v>
      </c>
      <c r="CK6" s="289" t="s">
        <v>217</v>
      </c>
      <c r="CL6" s="290" t="s">
        <v>218</v>
      </c>
      <c r="CM6" s="289" t="s">
        <v>217</v>
      </c>
      <c r="CN6" s="290" t="s">
        <v>218</v>
      </c>
      <c r="CO6" s="289" t="s">
        <v>217</v>
      </c>
      <c r="CP6" s="290" t="s">
        <v>218</v>
      </c>
      <c r="CQ6" s="289" t="s">
        <v>217</v>
      </c>
      <c r="CR6" s="290" t="s">
        <v>218</v>
      </c>
      <c r="CS6" s="289" t="s">
        <v>217</v>
      </c>
      <c r="CT6" s="290" t="s">
        <v>218</v>
      </c>
      <c r="CU6" s="289" t="s">
        <v>217</v>
      </c>
      <c r="CV6" s="290" t="s">
        <v>218</v>
      </c>
      <c r="CW6" s="289" t="s">
        <v>217</v>
      </c>
      <c r="CX6" s="290" t="s">
        <v>218</v>
      </c>
      <c r="CY6" s="289" t="s">
        <v>217</v>
      </c>
      <c r="CZ6" s="290" t="s">
        <v>218</v>
      </c>
      <c r="DA6" s="289" t="s">
        <v>217</v>
      </c>
      <c r="DB6" s="290" t="s">
        <v>218</v>
      </c>
      <c r="DC6" s="289" t="s">
        <v>217</v>
      </c>
      <c r="DD6" s="290" t="s">
        <v>218</v>
      </c>
      <c r="DE6" s="289" t="s">
        <v>217</v>
      </c>
      <c r="DF6" s="290" t="s">
        <v>218</v>
      </c>
      <c r="DG6" s="289" t="s">
        <v>217</v>
      </c>
      <c r="DH6" s="290" t="s">
        <v>218</v>
      </c>
      <c r="DI6" s="289" t="s">
        <v>217</v>
      </c>
      <c r="DJ6" s="290" t="s">
        <v>218</v>
      </c>
      <c r="DK6" s="289" t="s">
        <v>217</v>
      </c>
      <c r="DL6" s="290" t="s">
        <v>218</v>
      </c>
      <c r="DM6" s="289" t="s">
        <v>217</v>
      </c>
      <c r="DN6" s="290" t="s">
        <v>218</v>
      </c>
      <c r="DO6" s="289" t="s">
        <v>217</v>
      </c>
      <c r="DP6" s="290" t="s">
        <v>218</v>
      </c>
      <c r="DQ6" s="289" t="s">
        <v>217</v>
      </c>
      <c r="DR6" s="290" t="s">
        <v>218</v>
      </c>
      <c r="DS6" s="289" t="s">
        <v>217</v>
      </c>
      <c r="DT6" s="290" t="s">
        <v>218</v>
      </c>
      <c r="DU6" s="289" t="s">
        <v>217</v>
      </c>
      <c r="DV6" s="290" t="s">
        <v>218</v>
      </c>
      <c r="DW6" s="289" t="s">
        <v>217</v>
      </c>
      <c r="DX6" s="290" t="s">
        <v>218</v>
      </c>
      <c r="DY6" s="289" t="s">
        <v>217</v>
      </c>
      <c r="DZ6" s="290" t="s">
        <v>218</v>
      </c>
    </row>
    <row r="7" spans="2:136" s="29" customFormat="1" ht="57.75" customHeight="1">
      <c r="B7" s="490" t="s">
        <v>219</v>
      </c>
      <c r="C7" s="291">
        <v>3999.5033290000001</v>
      </c>
      <c r="D7" s="296">
        <v>99.999999999999986</v>
      </c>
      <c r="E7" s="291">
        <v>2208.9386689999997</v>
      </c>
      <c r="F7" s="296">
        <v>100.00000000000003</v>
      </c>
      <c r="G7" s="291">
        <v>19821.796676000002</v>
      </c>
      <c r="H7" s="296">
        <v>100</v>
      </c>
      <c r="I7" s="292">
        <v>48483.74207</v>
      </c>
      <c r="J7" s="295">
        <v>100</v>
      </c>
      <c r="K7" s="291">
        <v>2819.4271240000003</v>
      </c>
      <c r="L7" s="296">
        <v>99.999999999999986</v>
      </c>
      <c r="M7" s="293">
        <v>12153.294859</v>
      </c>
      <c r="N7" s="294">
        <v>100.00000000000001</v>
      </c>
      <c r="O7" s="293">
        <v>2986.8392570000001</v>
      </c>
      <c r="P7" s="294">
        <v>100</v>
      </c>
      <c r="Q7" s="293">
        <v>547767.23180299997</v>
      </c>
      <c r="R7" s="294">
        <v>100.00000000000001</v>
      </c>
      <c r="S7" s="293">
        <v>88683.272538000005</v>
      </c>
      <c r="T7" s="294">
        <v>100</v>
      </c>
      <c r="U7" s="293">
        <v>47824.557761999997</v>
      </c>
      <c r="V7" s="294">
        <v>100.00000000000001</v>
      </c>
      <c r="W7" s="293">
        <v>105395.59607</v>
      </c>
      <c r="X7" s="294">
        <v>100.00000000000001</v>
      </c>
      <c r="Y7" s="293">
        <v>11726.049235999999</v>
      </c>
      <c r="Z7" s="294">
        <v>100</v>
      </c>
      <c r="AA7" s="293">
        <v>311.93808799999999</v>
      </c>
      <c r="AB7" s="294">
        <v>100</v>
      </c>
      <c r="AC7" s="293">
        <v>201895.73386596001</v>
      </c>
      <c r="AD7" s="294">
        <v>99.999999999999972</v>
      </c>
      <c r="AE7" s="293">
        <v>11387.36769798</v>
      </c>
      <c r="AF7" s="294">
        <v>99.999999999999986</v>
      </c>
      <c r="AG7" s="293" t="s">
        <v>220</v>
      </c>
      <c r="AH7" s="294" t="s">
        <v>214</v>
      </c>
      <c r="AI7" s="293">
        <v>25410.807274000003</v>
      </c>
      <c r="AJ7" s="294">
        <v>100</v>
      </c>
      <c r="AK7" s="293">
        <v>15558.129520999999</v>
      </c>
      <c r="AL7" s="294">
        <v>100</v>
      </c>
      <c r="AM7" s="476">
        <v>1133.9748370000002</v>
      </c>
      <c r="AN7" s="476">
        <v>99.999999999999986</v>
      </c>
      <c r="AO7" s="293">
        <v>16897.586499000001</v>
      </c>
      <c r="AP7" s="294">
        <v>99.999999999999986</v>
      </c>
      <c r="AQ7" s="293">
        <v>1441.8968850000001</v>
      </c>
      <c r="AR7" s="294">
        <v>100</v>
      </c>
      <c r="AS7" s="293">
        <v>3891.114239</v>
      </c>
      <c r="AT7" s="294">
        <v>100</v>
      </c>
      <c r="AU7" s="293">
        <v>792403.40034000005</v>
      </c>
      <c r="AV7" s="294">
        <v>100</v>
      </c>
      <c r="AW7" s="293">
        <v>112818.34147300001</v>
      </c>
      <c r="AX7" s="294">
        <v>100</v>
      </c>
      <c r="AY7" s="293">
        <v>9296.1917400000002</v>
      </c>
      <c r="AZ7" s="294">
        <v>100</v>
      </c>
      <c r="BA7" s="293">
        <v>21894.309372</v>
      </c>
      <c r="BB7" s="294">
        <v>100</v>
      </c>
      <c r="BC7" s="293">
        <v>0</v>
      </c>
      <c r="BD7" s="294" t="s">
        <v>214</v>
      </c>
      <c r="BE7" s="293">
        <v>1258956.375889</v>
      </c>
      <c r="BF7" s="294">
        <v>100.00000000000001</v>
      </c>
      <c r="BG7" s="293">
        <v>0</v>
      </c>
      <c r="BH7" s="294" t="s">
        <v>214</v>
      </c>
      <c r="BI7" s="293">
        <v>503.50178899999997</v>
      </c>
      <c r="BJ7" s="294">
        <v>100</v>
      </c>
      <c r="BK7" s="293">
        <v>10748.840704</v>
      </c>
      <c r="BL7" s="294">
        <v>99.999999999999986</v>
      </c>
      <c r="BM7" s="293">
        <v>700.58431200000007</v>
      </c>
      <c r="BN7" s="294">
        <v>99.999999999999986</v>
      </c>
      <c r="BO7" s="293">
        <v>22947.283704999998</v>
      </c>
      <c r="BP7" s="294">
        <v>100</v>
      </c>
      <c r="BQ7" s="293">
        <v>9776.8724980000006</v>
      </c>
      <c r="BR7" s="294">
        <v>99.999999999999986</v>
      </c>
      <c r="BS7" s="293">
        <v>753.69494299999997</v>
      </c>
      <c r="BT7" s="294">
        <v>100</v>
      </c>
      <c r="BU7" s="293" t="s">
        <v>220</v>
      </c>
      <c r="BV7" s="294" t="s">
        <v>214</v>
      </c>
      <c r="BW7" s="293">
        <v>187.862312</v>
      </c>
      <c r="BX7" s="294">
        <v>99.999999999999986</v>
      </c>
      <c r="BY7" s="293">
        <v>1639.6304369999998</v>
      </c>
      <c r="BZ7" s="294">
        <v>100.00000000000001</v>
      </c>
      <c r="CA7" s="293">
        <v>568.55888200000004</v>
      </c>
      <c r="CB7" s="294">
        <v>100.00000000000001</v>
      </c>
      <c r="CC7" s="293">
        <v>369401.506513</v>
      </c>
      <c r="CD7" s="294">
        <v>100</v>
      </c>
      <c r="CE7" s="293">
        <v>3432.7005509999999</v>
      </c>
      <c r="CF7" s="294">
        <v>100</v>
      </c>
      <c r="CG7" s="293">
        <v>243938.08472299998</v>
      </c>
      <c r="CH7" s="294">
        <v>100.00000000000001</v>
      </c>
      <c r="CI7" s="293">
        <v>32470.968317999999</v>
      </c>
      <c r="CJ7" s="294">
        <v>100</v>
      </c>
      <c r="CK7" s="293">
        <v>19365.738655999998</v>
      </c>
      <c r="CL7" s="294">
        <v>100.00000000000001</v>
      </c>
      <c r="CM7" s="293">
        <v>6813.7138399400001</v>
      </c>
      <c r="CN7" s="294">
        <v>99.999999999999986</v>
      </c>
      <c r="CO7" s="293">
        <v>12158.802622000001</v>
      </c>
      <c r="CP7" s="294">
        <v>99.999999999999986</v>
      </c>
      <c r="CQ7" s="293">
        <v>20379.333884</v>
      </c>
      <c r="CR7" s="294">
        <v>100</v>
      </c>
      <c r="CS7" s="293">
        <v>2976.0723899999998</v>
      </c>
      <c r="CT7" s="294">
        <v>100</v>
      </c>
      <c r="CU7" s="293">
        <v>16911.665187999999</v>
      </c>
      <c r="CV7" s="294">
        <v>100</v>
      </c>
      <c r="CW7" s="293">
        <v>1901.5469430000001</v>
      </c>
      <c r="CX7" s="294">
        <v>100</v>
      </c>
      <c r="CY7" s="293">
        <v>4731.3592719999997</v>
      </c>
      <c r="CZ7" s="294">
        <v>100</v>
      </c>
      <c r="DA7" s="293">
        <v>26590.061193999998</v>
      </c>
      <c r="DB7" s="294">
        <v>100.00000000000003</v>
      </c>
      <c r="DC7" s="293">
        <v>7866.0481140000002</v>
      </c>
      <c r="DD7" s="294">
        <v>99.999999999999986</v>
      </c>
      <c r="DE7" s="293">
        <v>54676.078685</v>
      </c>
      <c r="DF7" s="294">
        <v>100.00000000000001</v>
      </c>
      <c r="DG7" s="293" t="s">
        <v>220</v>
      </c>
      <c r="DH7" s="294" t="s">
        <v>214</v>
      </c>
      <c r="DI7" s="293">
        <v>88008.229976000002</v>
      </c>
      <c r="DJ7" s="294">
        <v>99.999999999999986</v>
      </c>
      <c r="DK7" s="293">
        <v>32370.835907999997</v>
      </c>
      <c r="DL7" s="294">
        <v>100.00000000000001</v>
      </c>
      <c r="DM7" s="293">
        <v>713989.04343600001</v>
      </c>
      <c r="DN7" s="294">
        <v>100</v>
      </c>
      <c r="DO7" s="293">
        <v>79193.747468999994</v>
      </c>
      <c r="DP7" s="294">
        <v>100</v>
      </c>
      <c r="DQ7" s="293">
        <v>325.84644099999997</v>
      </c>
      <c r="DR7" s="294">
        <v>100</v>
      </c>
      <c r="DS7" s="293">
        <v>424065.366675</v>
      </c>
      <c r="DT7" s="294">
        <v>100</v>
      </c>
      <c r="DU7" s="293">
        <v>2804.8548850000002</v>
      </c>
      <c r="DV7" s="294">
        <v>99.999999999999986</v>
      </c>
      <c r="DW7" s="293">
        <v>46989.866361</v>
      </c>
      <c r="DX7" s="294">
        <v>100</v>
      </c>
      <c r="DY7" s="293">
        <v>3658.2554210000003</v>
      </c>
      <c r="DZ7" s="294">
        <v>100</v>
      </c>
    </row>
    <row r="8" spans="2:136" s="29" customFormat="1" ht="20.100000000000001" customHeight="1">
      <c r="B8" s="342" t="s">
        <v>221</v>
      </c>
      <c r="C8" s="291">
        <v>3731.6405890000001</v>
      </c>
      <c r="D8" s="296">
        <v>93.302599898898578</v>
      </c>
      <c r="E8" s="291">
        <v>2162.0438199999999</v>
      </c>
      <c r="F8" s="296">
        <v>97.877041601103898</v>
      </c>
      <c r="G8" s="291">
        <v>19211.433968000001</v>
      </c>
      <c r="H8" s="296">
        <v>96.920749829206855</v>
      </c>
      <c r="I8" s="292">
        <v>46673.870760999998</v>
      </c>
      <c r="J8" s="295">
        <v>96.267055240111333</v>
      </c>
      <c r="K8" s="291">
        <v>2730.7519870000001</v>
      </c>
      <c r="L8" s="296">
        <v>96.854852666871039</v>
      </c>
      <c r="M8" s="292">
        <v>11694.038721999999</v>
      </c>
      <c r="N8" s="295">
        <v>96.221138857172534</v>
      </c>
      <c r="O8" s="292">
        <v>2701.8094120000001</v>
      </c>
      <c r="P8" s="295">
        <v>90.457141463773127</v>
      </c>
      <c r="Q8" s="292">
        <v>531053.60461799998</v>
      </c>
      <c r="R8" s="295">
        <v>96.94877199390217</v>
      </c>
      <c r="S8" s="292">
        <v>83860.644467000006</v>
      </c>
      <c r="T8" s="295">
        <v>94.561964243106218</v>
      </c>
      <c r="U8" s="292">
        <v>45913.994993</v>
      </c>
      <c r="V8" s="295">
        <v>96.005059203039679</v>
      </c>
      <c r="W8" s="292">
        <v>101862.499031</v>
      </c>
      <c r="X8" s="295">
        <v>96.647775456715067</v>
      </c>
      <c r="Y8" s="292">
        <v>11444.212423999999</v>
      </c>
      <c r="Z8" s="295">
        <v>97.596489607644358</v>
      </c>
      <c r="AA8" s="292">
        <v>311.93808799999999</v>
      </c>
      <c r="AB8" s="295">
        <v>100</v>
      </c>
      <c r="AC8" s="292">
        <v>199761.06319138</v>
      </c>
      <c r="AD8" s="295">
        <v>98.942686586930421</v>
      </c>
      <c r="AE8" s="292">
        <v>11089.38325818</v>
      </c>
      <c r="AF8" s="295">
        <v>97.383201739829119</v>
      </c>
      <c r="AG8" s="292" t="s">
        <v>220</v>
      </c>
      <c r="AH8" s="295" t="s">
        <v>214</v>
      </c>
      <c r="AI8" s="292">
        <v>21688.651720000002</v>
      </c>
      <c r="AJ8" s="295">
        <v>85.352076721275751</v>
      </c>
      <c r="AK8" s="292">
        <v>15519.090765999999</v>
      </c>
      <c r="AL8" s="295">
        <v>99.749078094848699</v>
      </c>
      <c r="AM8" s="477">
        <v>1126.4729890000001</v>
      </c>
      <c r="AN8" s="477">
        <v>99.338446696061908</v>
      </c>
      <c r="AO8" s="292">
        <v>16897.586499000001</v>
      </c>
      <c r="AP8" s="295">
        <v>99.999999999999986</v>
      </c>
      <c r="AQ8" s="292">
        <v>1441.8968850000001</v>
      </c>
      <c r="AR8" s="295">
        <v>100</v>
      </c>
      <c r="AS8" s="292">
        <v>3836.7979949999999</v>
      </c>
      <c r="AT8" s="295">
        <v>98.604095365394386</v>
      </c>
      <c r="AU8" s="292">
        <v>782146.73225500004</v>
      </c>
      <c r="AV8" s="295">
        <v>98.705625432626974</v>
      </c>
      <c r="AW8" s="292">
        <v>110888.54627200001</v>
      </c>
      <c r="AX8" s="295">
        <v>98.28946678722285</v>
      </c>
      <c r="AY8" s="292">
        <v>9081.1732790000005</v>
      </c>
      <c r="AZ8" s="295">
        <v>97.687026397327728</v>
      </c>
      <c r="BA8" s="292">
        <v>21405.355307999998</v>
      </c>
      <c r="BB8" s="295">
        <v>97.766752740667357</v>
      </c>
      <c r="BC8" s="292">
        <v>0</v>
      </c>
      <c r="BD8" s="295" t="s">
        <v>214</v>
      </c>
      <c r="BE8" s="292">
        <v>1226004.4234519999</v>
      </c>
      <c r="BF8" s="295">
        <v>97.382597755721989</v>
      </c>
      <c r="BG8" s="292">
        <v>0</v>
      </c>
      <c r="BH8" s="295" t="s">
        <v>214</v>
      </c>
      <c r="BI8" s="292">
        <v>503.50178899999997</v>
      </c>
      <c r="BJ8" s="295">
        <v>100</v>
      </c>
      <c r="BK8" s="292">
        <v>10273.220289000001</v>
      </c>
      <c r="BL8" s="295">
        <v>95.575146863763578</v>
      </c>
      <c r="BM8" s="292">
        <v>671.16439300000002</v>
      </c>
      <c r="BN8" s="295">
        <v>95.800659749857473</v>
      </c>
      <c r="BO8" s="292">
        <v>22167.033533999998</v>
      </c>
      <c r="BP8" s="295">
        <v>96.599814683818153</v>
      </c>
      <c r="BQ8" s="292">
        <v>9346.0045260000006</v>
      </c>
      <c r="BR8" s="295">
        <v>95.592987715773717</v>
      </c>
      <c r="BS8" s="292">
        <v>753.69494299999997</v>
      </c>
      <c r="BT8" s="295">
        <v>100</v>
      </c>
      <c r="BU8" s="292" t="s">
        <v>220</v>
      </c>
      <c r="BV8" s="295" t="s">
        <v>214</v>
      </c>
      <c r="BW8" s="292">
        <v>187.862312</v>
      </c>
      <c r="BX8" s="295">
        <v>99.999999999999986</v>
      </c>
      <c r="BY8" s="292">
        <v>1296.4289229999999</v>
      </c>
      <c r="BZ8" s="295">
        <v>79.068361610318178</v>
      </c>
      <c r="CA8" s="292">
        <v>541.34692900000005</v>
      </c>
      <c r="CB8" s="295">
        <v>95.213872500896059</v>
      </c>
      <c r="CC8" s="292">
        <v>358182.64266700001</v>
      </c>
      <c r="CD8" s="295">
        <v>96.962962075628354</v>
      </c>
      <c r="CE8" s="292">
        <v>3432.7005509999999</v>
      </c>
      <c r="CF8" s="295">
        <v>100</v>
      </c>
      <c r="CG8" s="292">
        <v>239115.74914599999</v>
      </c>
      <c r="CH8" s="295">
        <v>98.023131327576053</v>
      </c>
      <c r="CI8" s="292">
        <v>31088.257605999999</v>
      </c>
      <c r="CJ8" s="295">
        <v>95.741701638033675</v>
      </c>
      <c r="CK8" s="292">
        <v>18432.789079999999</v>
      </c>
      <c r="CL8" s="295">
        <v>95.182473580934413</v>
      </c>
      <c r="CM8" s="292">
        <v>6447.3662270499999</v>
      </c>
      <c r="CN8" s="295">
        <v>94.623378358765549</v>
      </c>
      <c r="CO8" s="292">
        <v>11510.527351000001</v>
      </c>
      <c r="CP8" s="295">
        <v>94.66826388128861</v>
      </c>
      <c r="CQ8" s="292">
        <v>19920.655068</v>
      </c>
      <c r="CR8" s="295">
        <v>97.749294365503701</v>
      </c>
      <c r="CS8" s="292">
        <v>2884.757744</v>
      </c>
      <c r="CT8" s="295">
        <v>96.931706153827804</v>
      </c>
      <c r="CU8" s="292">
        <v>16911.665187999999</v>
      </c>
      <c r="CV8" s="295">
        <v>100</v>
      </c>
      <c r="CW8" s="292">
        <v>1901.5469430000001</v>
      </c>
      <c r="CX8" s="295">
        <v>100</v>
      </c>
      <c r="CY8" s="292">
        <v>4731.3592719999997</v>
      </c>
      <c r="CZ8" s="295">
        <v>100</v>
      </c>
      <c r="DA8" s="292">
        <v>26208.618675999998</v>
      </c>
      <c r="DB8" s="295">
        <v>98.565469574451129</v>
      </c>
      <c r="DC8" s="292">
        <v>7866.0481140000002</v>
      </c>
      <c r="DD8" s="295">
        <v>99.999999999999986</v>
      </c>
      <c r="DE8" s="292">
        <v>52624.886889000001</v>
      </c>
      <c r="DF8" s="295">
        <v>96.248465791013786</v>
      </c>
      <c r="DG8" s="292" t="s">
        <v>220</v>
      </c>
      <c r="DH8" s="295" t="s">
        <v>214</v>
      </c>
      <c r="DI8" s="292">
        <v>87793.123842000001</v>
      </c>
      <c r="DJ8" s="295">
        <v>99.755584069741346</v>
      </c>
      <c r="DK8" s="292">
        <v>32350.186506999999</v>
      </c>
      <c r="DL8" s="295">
        <v>99.936209861683267</v>
      </c>
      <c r="DM8" s="292">
        <v>693228.56081599998</v>
      </c>
      <c r="DN8" s="295">
        <v>97.092324761722921</v>
      </c>
      <c r="DO8" s="292">
        <v>74825.578840999995</v>
      </c>
      <c r="DP8" s="295">
        <v>94.484200119826511</v>
      </c>
      <c r="DQ8" s="292">
        <v>318.94500799999997</v>
      </c>
      <c r="DR8" s="295">
        <v>97.881998349032145</v>
      </c>
      <c r="DS8" s="292">
        <v>408906.84640899999</v>
      </c>
      <c r="DT8" s="295">
        <v>96.425428375617059</v>
      </c>
      <c r="DU8" s="292">
        <v>2746.724138</v>
      </c>
      <c r="DV8" s="295">
        <v>97.927495382706752</v>
      </c>
      <c r="DW8" s="292">
        <v>45615.328345000002</v>
      </c>
      <c r="DX8" s="295">
        <v>97.074820333728766</v>
      </c>
      <c r="DY8" s="292">
        <v>3512.9950520000002</v>
      </c>
      <c r="DZ8" s="295">
        <v>96.029244755132694</v>
      </c>
    </row>
    <row r="9" spans="2:136" s="31" customFormat="1" ht="20.100000000000001" customHeight="1">
      <c r="B9" s="343" t="s">
        <v>222</v>
      </c>
      <c r="C9" s="266">
        <v>3709.7169629999999</v>
      </c>
      <c r="D9" s="299">
        <v>92.754441185264469</v>
      </c>
      <c r="E9" s="266">
        <v>2161.972432</v>
      </c>
      <c r="F9" s="299">
        <v>97.873809822829472</v>
      </c>
      <c r="G9" s="266">
        <v>16016.186261000001</v>
      </c>
      <c r="H9" s="299">
        <v>80.800880580074818</v>
      </c>
      <c r="I9" s="297">
        <v>31014.138445000001</v>
      </c>
      <c r="J9" s="298">
        <v>63.968120282923536</v>
      </c>
      <c r="K9" s="266">
        <v>174.01758699999999</v>
      </c>
      <c r="L9" s="299">
        <v>6.172090263255904</v>
      </c>
      <c r="M9" s="297">
        <v>0</v>
      </c>
      <c r="N9" s="298">
        <v>0</v>
      </c>
      <c r="O9" s="297">
        <v>2265.4498709999998</v>
      </c>
      <c r="P9" s="298">
        <v>75.847733207960857</v>
      </c>
      <c r="Q9" s="297">
        <v>307311.17260499997</v>
      </c>
      <c r="R9" s="298">
        <v>56.102511205986481</v>
      </c>
      <c r="S9" s="297">
        <v>329.52834399999995</v>
      </c>
      <c r="T9" s="298">
        <v>0.37157891738692883</v>
      </c>
      <c r="U9" s="297">
        <v>30162.828560000002</v>
      </c>
      <c r="V9" s="298">
        <v>63.069749040035049</v>
      </c>
      <c r="W9" s="297">
        <v>37287.910051999992</v>
      </c>
      <c r="X9" s="298">
        <v>35.379002009946127</v>
      </c>
      <c r="Y9" s="297">
        <v>11444.212423999999</v>
      </c>
      <c r="Z9" s="298">
        <v>97.596489607644358</v>
      </c>
      <c r="AA9" s="297">
        <v>311.93808799999999</v>
      </c>
      <c r="AB9" s="298">
        <v>100</v>
      </c>
      <c r="AC9" s="297">
        <v>191238.63027038999</v>
      </c>
      <c r="AD9" s="298">
        <v>94.721481533311959</v>
      </c>
      <c r="AE9" s="297">
        <v>11089.38325818</v>
      </c>
      <c r="AF9" s="298">
        <v>97.383201739829119</v>
      </c>
      <c r="AG9" s="297" t="s">
        <v>220</v>
      </c>
      <c r="AH9" s="298" t="s">
        <v>214</v>
      </c>
      <c r="AI9" s="297">
        <v>9194.2722209999993</v>
      </c>
      <c r="AJ9" s="298">
        <v>36.182527071493148</v>
      </c>
      <c r="AK9" s="297">
        <v>15470.040607000001</v>
      </c>
      <c r="AL9" s="298">
        <v>99.433807811658212</v>
      </c>
      <c r="AM9" s="478">
        <v>1126.4729890000001</v>
      </c>
      <c r="AN9" s="478">
        <v>99.338446696061908</v>
      </c>
      <c r="AO9" s="297">
        <v>16897.586499000001</v>
      </c>
      <c r="AP9" s="298">
        <v>99.999999999999986</v>
      </c>
      <c r="AQ9" s="297">
        <v>1441.8968850000001</v>
      </c>
      <c r="AR9" s="298">
        <v>100</v>
      </c>
      <c r="AS9" s="297">
        <v>3813.8138749999998</v>
      </c>
      <c r="AT9" s="298">
        <v>98.013413144614688</v>
      </c>
      <c r="AU9" s="297">
        <v>474841.26639800001</v>
      </c>
      <c r="AV9" s="298">
        <v>59.924183338216089</v>
      </c>
      <c r="AW9" s="297">
        <v>94464.135792000001</v>
      </c>
      <c r="AX9" s="298">
        <v>83.731186399870467</v>
      </c>
      <c r="AY9" s="297">
        <v>8893.0494299999991</v>
      </c>
      <c r="AZ9" s="298">
        <v>95.663360639762359</v>
      </c>
      <c r="BA9" s="297">
        <v>21273.788024000001</v>
      </c>
      <c r="BB9" s="298">
        <v>97.165832740111142</v>
      </c>
      <c r="BC9" s="297">
        <v>0</v>
      </c>
      <c r="BD9" s="298" t="s">
        <v>214</v>
      </c>
      <c r="BE9" s="297">
        <v>694679.72332799993</v>
      </c>
      <c r="BF9" s="298">
        <v>55.179014668991897</v>
      </c>
      <c r="BG9" s="297">
        <v>0</v>
      </c>
      <c r="BH9" s="298" t="s">
        <v>214</v>
      </c>
      <c r="BI9" s="297">
        <v>503.50178899999997</v>
      </c>
      <c r="BJ9" s="298">
        <v>100</v>
      </c>
      <c r="BK9" s="297">
        <v>3531.7497540000004</v>
      </c>
      <c r="BL9" s="298">
        <v>32.857029434678651</v>
      </c>
      <c r="BM9" s="297">
        <v>5.8759290000000002</v>
      </c>
      <c r="BN9" s="298">
        <v>0.8387183240266447</v>
      </c>
      <c r="BO9" s="297">
        <v>1060.199854</v>
      </c>
      <c r="BP9" s="298">
        <v>4.6201540349152195</v>
      </c>
      <c r="BQ9" s="297">
        <v>965.52813200000003</v>
      </c>
      <c r="BR9" s="298">
        <v>9.8756338716446663</v>
      </c>
      <c r="BS9" s="297">
        <v>0</v>
      </c>
      <c r="BT9" s="298">
        <v>0</v>
      </c>
      <c r="BU9" s="297" t="s">
        <v>220</v>
      </c>
      <c r="BV9" s="298" t="s">
        <v>214</v>
      </c>
      <c r="BW9" s="297">
        <v>187.862312</v>
      </c>
      <c r="BX9" s="298">
        <v>99.999999999999986</v>
      </c>
      <c r="BY9" s="297">
        <v>1296.4289229999999</v>
      </c>
      <c r="BZ9" s="298">
        <v>79.068361610318178</v>
      </c>
      <c r="CA9" s="297">
        <v>5.7239240000000002</v>
      </c>
      <c r="CB9" s="298">
        <v>1.0067425171277158</v>
      </c>
      <c r="CC9" s="297">
        <v>218473.71246499999</v>
      </c>
      <c r="CD9" s="298">
        <v>59.142615450408691</v>
      </c>
      <c r="CE9" s="297">
        <v>3432.7005509999999</v>
      </c>
      <c r="CF9" s="298">
        <v>100</v>
      </c>
      <c r="CG9" s="297">
        <v>204237.07617699998</v>
      </c>
      <c r="CH9" s="298">
        <v>83.724965049601892</v>
      </c>
      <c r="CI9" s="297">
        <v>13479.968324000001</v>
      </c>
      <c r="CJ9" s="298">
        <v>41.513909261915963</v>
      </c>
      <c r="CK9" s="297">
        <v>8219.3531160000002</v>
      </c>
      <c r="CL9" s="298">
        <v>42.442755538547125</v>
      </c>
      <c r="CM9" s="297">
        <v>6026.2974836100002</v>
      </c>
      <c r="CN9" s="298">
        <v>88.443653860037443</v>
      </c>
      <c r="CO9" s="297">
        <v>11506.610938999998</v>
      </c>
      <c r="CP9" s="298">
        <v>94.636053374039207</v>
      </c>
      <c r="CQ9" s="297">
        <v>13422.091917</v>
      </c>
      <c r="CR9" s="298">
        <v>65.86128866330516</v>
      </c>
      <c r="CS9" s="297">
        <v>0</v>
      </c>
      <c r="CT9" s="298">
        <v>0</v>
      </c>
      <c r="CU9" s="297">
        <v>16911.665187999999</v>
      </c>
      <c r="CV9" s="298">
        <v>100</v>
      </c>
      <c r="CW9" s="297">
        <v>1901.5469430000001</v>
      </c>
      <c r="CX9" s="298">
        <v>100</v>
      </c>
      <c r="CY9" s="297">
        <v>4731.3592719999997</v>
      </c>
      <c r="CZ9" s="298">
        <v>100</v>
      </c>
      <c r="DA9" s="297">
        <v>24781.712087000004</v>
      </c>
      <c r="DB9" s="298">
        <v>93.19915402297741</v>
      </c>
      <c r="DC9" s="297">
        <v>7866.0481140000002</v>
      </c>
      <c r="DD9" s="298">
        <v>99.999999999999986</v>
      </c>
      <c r="DE9" s="297">
        <v>50090.009235999998</v>
      </c>
      <c r="DF9" s="298">
        <v>91.6122926894204</v>
      </c>
      <c r="DG9" s="297" t="s">
        <v>220</v>
      </c>
      <c r="DH9" s="298" t="s">
        <v>214</v>
      </c>
      <c r="DI9" s="297">
        <v>87747.980286000005</v>
      </c>
      <c r="DJ9" s="298">
        <v>99.704289371492891</v>
      </c>
      <c r="DK9" s="297">
        <v>32350.186506999999</v>
      </c>
      <c r="DL9" s="298">
        <v>99.936209861683267</v>
      </c>
      <c r="DM9" s="297">
        <v>416941.56135600002</v>
      </c>
      <c r="DN9" s="298">
        <v>58.396072767379025</v>
      </c>
      <c r="DO9" s="297">
        <v>2339.7171830000002</v>
      </c>
      <c r="DP9" s="298">
        <v>2.9544216024325292</v>
      </c>
      <c r="DQ9" s="297">
        <v>0</v>
      </c>
      <c r="DR9" s="298">
        <v>0</v>
      </c>
      <c r="DS9" s="297">
        <v>226878.22319800002</v>
      </c>
      <c r="DT9" s="298">
        <v>53.500766869244828</v>
      </c>
      <c r="DU9" s="297">
        <v>2746.724138</v>
      </c>
      <c r="DV9" s="298">
        <v>97.927495382706752</v>
      </c>
      <c r="DW9" s="297">
        <v>31784.890670000001</v>
      </c>
      <c r="DX9" s="298">
        <v>67.642011206868176</v>
      </c>
      <c r="DY9" s="297">
        <v>0</v>
      </c>
      <c r="DZ9" s="298">
        <v>0</v>
      </c>
    </row>
    <row r="10" spans="2:136" s="31" customFormat="1" ht="20.100000000000001" customHeight="1">
      <c r="B10" s="343" t="s">
        <v>223</v>
      </c>
      <c r="C10" s="266">
        <v>3281.2095599999998</v>
      </c>
      <c r="D10" s="461">
        <v>82.040425775077523</v>
      </c>
      <c r="E10" s="266">
        <v>1647.1152420000001</v>
      </c>
      <c r="F10" s="461">
        <v>74.565911001307228</v>
      </c>
      <c r="G10" s="266">
        <v>15437.966974000001</v>
      </c>
      <c r="H10" s="461">
        <v>77.883792404611384</v>
      </c>
      <c r="I10" s="297">
        <v>28189.887723</v>
      </c>
      <c r="J10" s="298">
        <v>58.14297024000318</v>
      </c>
      <c r="K10" s="266">
        <v>173.74729500000001</v>
      </c>
      <c r="L10" s="299">
        <v>6.1625034930322951</v>
      </c>
      <c r="M10" s="297">
        <v>0</v>
      </c>
      <c r="N10" s="298">
        <v>0</v>
      </c>
      <c r="O10" s="297">
        <v>1952.4672499999999</v>
      </c>
      <c r="P10" s="298">
        <v>65.369009913210746</v>
      </c>
      <c r="Q10" s="297">
        <v>228935.98042099999</v>
      </c>
      <c r="R10" s="298">
        <v>41.794391327032677</v>
      </c>
      <c r="S10" s="297">
        <v>325.38331799999997</v>
      </c>
      <c r="T10" s="298">
        <v>0.3669049513938224</v>
      </c>
      <c r="U10" s="297">
        <v>28593.948078000001</v>
      </c>
      <c r="V10" s="298">
        <v>59.789257687020203</v>
      </c>
      <c r="W10" s="297">
        <v>25240.058206999998</v>
      </c>
      <c r="X10" s="298">
        <v>23.947924911621975</v>
      </c>
      <c r="Y10" s="297">
        <v>10985.727368</v>
      </c>
      <c r="Z10" s="298">
        <v>93.686519192439121</v>
      </c>
      <c r="AA10" s="297">
        <v>281.22402</v>
      </c>
      <c r="AB10" s="298">
        <v>90.153793595093134</v>
      </c>
      <c r="AC10" s="297">
        <v>156410.85245039</v>
      </c>
      <c r="AD10" s="298">
        <v>77.471103254827682</v>
      </c>
      <c r="AE10" s="297">
        <v>9082.4801771000002</v>
      </c>
      <c r="AF10" s="298">
        <v>79.759259716458757</v>
      </c>
      <c r="AG10" s="297" t="s">
        <v>220</v>
      </c>
      <c r="AH10" s="298" t="s">
        <v>214</v>
      </c>
      <c r="AI10" s="297">
        <v>8172.6675850000001</v>
      </c>
      <c r="AJ10" s="298">
        <v>32.162172169013161</v>
      </c>
      <c r="AK10" s="297">
        <v>14683.252413</v>
      </c>
      <c r="AL10" s="298">
        <v>94.376720499600481</v>
      </c>
      <c r="AM10" s="478">
        <v>1085.8052660000001</v>
      </c>
      <c r="AN10" s="478">
        <v>95.752148158116484</v>
      </c>
      <c r="AO10" s="297">
        <v>15358.136363</v>
      </c>
      <c r="AP10" s="298">
        <v>90.889526524447106</v>
      </c>
      <c r="AQ10" s="297">
        <v>858.75921600000004</v>
      </c>
      <c r="AR10" s="298">
        <v>59.557602553527957</v>
      </c>
      <c r="AS10" s="297">
        <v>3094.5358969999997</v>
      </c>
      <c r="AT10" s="298">
        <v>79.528271516265804</v>
      </c>
      <c r="AU10" s="297">
        <v>295177.18189900002</v>
      </c>
      <c r="AV10" s="298">
        <v>37.250872695945908</v>
      </c>
      <c r="AW10" s="297">
        <v>93623.632094000001</v>
      </c>
      <c r="AX10" s="298">
        <v>82.986180147317853</v>
      </c>
      <c r="AY10" s="297">
        <v>8727.0103049999998</v>
      </c>
      <c r="AZ10" s="298">
        <v>93.877262314299031</v>
      </c>
      <c r="BA10" s="297">
        <v>10921.876963000001</v>
      </c>
      <c r="BB10" s="298">
        <v>49.88454660720047</v>
      </c>
      <c r="BC10" s="297">
        <v>0</v>
      </c>
      <c r="BD10" s="298" t="s">
        <v>214</v>
      </c>
      <c r="BE10" s="297">
        <v>496702.12619899999</v>
      </c>
      <c r="BF10" s="298">
        <v>39.453481924523281</v>
      </c>
      <c r="BG10" s="297">
        <v>0</v>
      </c>
      <c r="BH10" s="298" t="s">
        <v>214</v>
      </c>
      <c r="BI10" s="297">
        <v>503.50178899999997</v>
      </c>
      <c r="BJ10" s="298">
        <v>100</v>
      </c>
      <c r="BK10" s="297">
        <v>2599.0657970000002</v>
      </c>
      <c r="BL10" s="298">
        <v>24.179963854453639</v>
      </c>
      <c r="BM10" s="297">
        <v>5.8759290000000002</v>
      </c>
      <c r="BN10" s="298">
        <v>0.8387183240266447</v>
      </c>
      <c r="BO10" s="297">
        <v>0</v>
      </c>
      <c r="BP10" s="298">
        <v>0</v>
      </c>
      <c r="BQ10" s="297">
        <v>965.52813200000003</v>
      </c>
      <c r="BR10" s="298">
        <v>9.8756338716446663</v>
      </c>
      <c r="BS10" s="297">
        <v>0</v>
      </c>
      <c r="BT10" s="298">
        <v>0</v>
      </c>
      <c r="BU10" s="297" t="s">
        <v>220</v>
      </c>
      <c r="BV10" s="298" t="s">
        <v>214</v>
      </c>
      <c r="BW10" s="297">
        <v>167.019082</v>
      </c>
      <c r="BX10" s="298">
        <v>88.905049779223404</v>
      </c>
      <c r="BY10" s="297">
        <v>1296.4289229999999</v>
      </c>
      <c r="BZ10" s="298">
        <v>79.068361610318178</v>
      </c>
      <c r="CA10" s="297">
        <v>5.7239240000000002</v>
      </c>
      <c r="CB10" s="298">
        <v>1.0067425171277158</v>
      </c>
      <c r="CC10" s="297">
        <v>170836.25061799999</v>
      </c>
      <c r="CD10" s="298">
        <v>46.246766081336467</v>
      </c>
      <c r="CE10" s="297">
        <v>2304.5915049999999</v>
      </c>
      <c r="CF10" s="298">
        <v>67.136398027163651</v>
      </c>
      <c r="CG10" s="297">
        <v>180645.98225999999</v>
      </c>
      <c r="CH10" s="298">
        <v>74.05402992531063</v>
      </c>
      <c r="CI10" s="297">
        <v>12173.502888000001</v>
      </c>
      <c r="CJ10" s="298">
        <v>37.490421501386898</v>
      </c>
      <c r="CK10" s="297">
        <v>8207.3289189999996</v>
      </c>
      <c r="CL10" s="298">
        <v>42.380665487588622</v>
      </c>
      <c r="CM10" s="297">
        <v>5997.1911553700002</v>
      </c>
      <c r="CN10" s="298">
        <v>88.016481118068342</v>
      </c>
      <c r="CO10" s="297">
        <v>10418.167842999999</v>
      </c>
      <c r="CP10" s="298">
        <v>85.684159591089042</v>
      </c>
      <c r="CQ10" s="297">
        <v>12763.642865</v>
      </c>
      <c r="CR10" s="298">
        <v>62.63032411977337</v>
      </c>
      <c r="CS10" s="297">
        <v>0</v>
      </c>
      <c r="CT10" s="298">
        <v>0</v>
      </c>
      <c r="CU10" s="297">
        <v>16911.665187999999</v>
      </c>
      <c r="CV10" s="298">
        <v>100</v>
      </c>
      <c r="CW10" s="297">
        <v>1901.5469430000001</v>
      </c>
      <c r="CX10" s="298">
        <v>100</v>
      </c>
      <c r="CY10" s="297">
        <v>1226.1221169999999</v>
      </c>
      <c r="CZ10" s="298">
        <v>25.914796288164858</v>
      </c>
      <c r="DA10" s="297">
        <v>21369.281211000001</v>
      </c>
      <c r="DB10" s="298">
        <v>80.365671425464583</v>
      </c>
      <c r="DC10" s="297">
        <v>7012.553559</v>
      </c>
      <c r="DD10" s="298">
        <v>89.149639785689203</v>
      </c>
      <c r="DE10" s="297">
        <v>25040.729403000001</v>
      </c>
      <c r="DF10" s="298">
        <v>45.798327175700969</v>
      </c>
      <c r="DG10" s="297" t="s">
        <v>220</v>
      </c>
      <c r="DH10" s="298" t="s">
        <v>214</v>
      </c>
      <c r="DI10" s="297">
        <v>85900.210386999999</v>
      </c>
      <c r="DJ10" s="298">
        <v>97.60474720423889</v>
      </c>
      <c r="DK10" s="297">
        <v>30881.449119000001</v>
      </c>
      <c r="DL10" s="298">
        <v>95.398985700483834</v>
      </c>
      <c r="DM10" s="297">
        <v>318772.66062899999</v>
      </c>
      <c r="DN10" s="298">
        <v>44.646716018909594</v>
      </c>
      <c r="DO10" s="297">
        <v>2339.7171830000002</v>
      </c>
      <c r="DP10" s="298">
        <v>2.9544216024325292</v>
      </c>
      <c r="DQ10" s="297">
        <v>0</v>
      </c>
      <c r="DR10" s="298">
        <v>0</v>
      </c>
      <c r="DS10" s="297">
        <v>186316.30776</v>
      </c>
      <c r="DT10" s="298">
        <v>43.935751985799676</v>
      </c>
      <c r="DU10" s="297">
        <v>2746.724138</v>
      </c>
      <c r="DV10" s="298">
        <v>97.927495382706752</v>
      </c>
      <c r="DW10" s="297">
        <v>26211.625543000002</v>
      </c>
      <c r="DX10" s="298">
        <v>55.781443049079968</v>
      </c>
      <c r="DY10" s="297">
        <v>0</v>
      </c>
      <c r="DZ10" s="298">
        <v>0</v>
      </c>
    </row>
    <row r="11" spans="2:136" s="31" customFormat="1" ht="20.100000000000001" customHeight="1">
      <c r="B11" s="343" t="s">
        <v>224</v>
      </c>
      <c r="C11" s="266">
        <v>428.50740300000001</v>
      </c>
      <c r="D11" s="461">
        <v>10.714015410186949</v>
      </c>
      <c r="E11" s="266">
        <v>39.880560000000003</v>
      </c>
      <c r="F11" s="461">
        <v>1.8054172603195986</v>
      </c>
      <c r="G11" s="266">
        <v>578.21928700000001</v>
      </c>
      <c r="H11" s="461">
        <v>2.9170881754634337</v>
      </c>
      <c r="I11" s="297">
        <v>520.72572500000001</v>
      </c>
      <c r="J11" s="298">
        <v>1.0740213167708572</v>
      </c>
      <c r="K11" s="266">
        <v>0.15993599999999999</v>
      </c>
      <c r="L11" s="299">
        <v>5.6726417447915557E-3</v>
      </c>
      <c r="M11" s="297">
        <v>0</v>
      </c>
      <c r="N11" s="298">
        <v>0</v>
      </c>
      <c r="O11" s="297">
        <v>303.92328500000002</v>
      </c>
      <c r="P11" s="298">
        <v>10.175414839875328</v>
      </c>
      <c r="Q11" s="297">
        <v>28032.572171</v>
      </c>
      <c r="R11" s="298">
        <v>5.11760662986896</v>
      </c>
      <c r="S11" s="297">
        <v>4.1450259999999997</v>
      </c>
      <c r="T11" s="298">
        <v>4.6739659931064144E-3</v>
      </c>
      <c r="U11" s="297">
        <v>1226.9265359999999</v>
      </c>
      <c r="V11" s="298">
        <v>2.5654738766343179</v>
      </c>
      <c r="W11" s="297">
        <v>8430.7316690000007</v>
      </c>
      <c r="X11" s="298">
        <v>7.999130877727195</v>
      </c>
      <c r="Y11" s="297">
        <v>458.48505599999999</v>
      </c>
      <c r="Z11" s="298">
        <v>3.9099704152052399</v>
      </c>
      <c r="AA11" s="297">
        <v>30.714068000000001</v>
      </c>
      <c r="AB11" s="298">
        <v>9.8462064049068605</v>
      </c>
      <c r="AC11" s="297">
        <v>11748.840901129999</v>
      </c>
      <c r="AD11" s="298">
        <v>5.8192615941702543</v>
      </c>
      <c r="AE11" s="297">
        <v>17.42215264</v>
      </c>
      <c r="AF11" s="298">
        <v>0.15299543408166671</v>
      </c>
      <c r="AG11" s="297" t="s">
        <v>220</v>
      </c>
      <c r="AH11" s="298" t="s">
        <v>214</v>
      </c>
      <c r="AI11" s="297">
        <v>1021.604636</v>
      </c>
      <c r="AJ11" s="298">
        <v>4.0203549024799861</v>
      </c>
      <c r="AK11" s="297">
        <v>786.78819399999998</v>
      </c>
      <c r="AL11" s="298">
        <v>5.0570873120577362</v>
      </c>
      <c r="AM11" s="478">
        <v>40.667723000000002</v>
      </c>
      <c r="AN11" s="478">
        <v>3.5862985379454231</v>
      </c>
      <c r="AO11" s="297">
        <v>1539.4501359999999</v>
      </c>
      <c r="AP11" s="298">
        <v>9.1104734755528813</v>
      </c>
      <c r="AQ11" s="297">
        <v>174.10498899999999</v>
      </c>
      <c r="AR11" s="298">
        <v>12.074718435916447</v>
      </c>
      <c r="AS11" s="297">
        <v>719.27797799999996</v>
      </c>
      <c r="AT11" s="298">
        <v>18.485141628348885</v>
      </c>
      <c r="AU11" s="297">
        <v>22723.202916999999</v>
      </c>
      <c r="AV11" s="298">
        <v>2.8676306673154168</v>
      </c>
      <c r="AW11" s="297">
        <v>791.24079099999994</v>
      </c>
      <c r="AX11" s="298">
        <v>0.70134056277485857</v>
      </c>
      <c r="AY11" s="297">
        <v>166.03912500000001</v>
      </c>
      <c r="AZ11" s="298">
        <v>1.786098325463326</v>
      </c>
      <c r="BA11" s="297">
        <v>186.548529</v>
      </c>
      <c r="BB11" s="298">
        <v>0.8520411666356168</v>
      </c>
      <c r="BC11" s="297">
        <v>0</v>
      </c>
      <c r="BD11" s="298" t="s">
        <v>214</v>
      </c>
      <c r="BE11" s="297">
        <v>24558.684853999999</v>
      </c>
      <c r="BF11" s="298">
        <v>1.950717699543649</v>
      </c>
      <c r="BG11" s="297">
        <v>0</v>
      </c>
      <c r="BH11" s="298" t="s">
        <v>214</v>
      </c>
      <c r="BI11" s="297">
        <v>0</v>
      </c>
      <c r="BJ11" s="298">
        <v>0</v>
      </c>
      <c r="BK11" s="297">
        <v>932.68395699999996</v>
      </c>
      <c r="BL11" s="298">
        <v>8.6770655802250136</v>
      </c>
      <c r="BM11" s="297">
        <v>0</v>
      </c>
      <c r="BN11" s="298">
        <v>0</v>
      </c>
      <c r="BO11" s="297">
        <v>1060.199854</v>
      </c>
      <c r="BP11" s="298">
        <v>4.6201540349152195</v>
      </c>
      <c r="BQ11" s="297">
        <v>0</v>
      </c>
      <c r="BR11" s="298">
        <v>0</v>
      </c>
      <c r="BS11" s="297">
        <v>0</v>
      </c>
      <c r="BT11" s="298">
        <v>0</v>
      </c>
      <c r="BU11" s="297" t="s">
        <v>220</v>
      </c>
      <c r="BV11" s="298" t="s">
        <v>214</v>
      </c>
      <c r="BW11" s="297">
        <v>20.843229999999998</v>
      </c>
      <c r="BX11" s="298">
        <v>11.094950220776585</v>
      </c>
      <c r="BY11" s="297">
        <v>0</v>
      </c>
      <c r="BZ11" s="298">
        <v>0</v>
      </c>
      <c r="CA11" s="297">
        <v>0</v>
      </c>
      <c r="CB11" s="298">
        <v>0</v>
      </c>
      <c r="CC11" s="297">
        <v>9098.0947809999998</v>
      </c>
      <c r="CD11" s="298">
        <v>2.4629284452254443</v>
      </c>
      <c r="CE11" s="297">
        <v>104.696415</v>
      </c>
      <c r="CF11" s="298">
        <v>3.0499722723993585</v>
      </c>
      <c r="CG11" s="297">
        <v>930.03308400000003</v>
      </c>
      <c r="CH11" s="298">
        <v>0.38125784461089146</v>
      </c>
      <c r="CI11" s="297">
        <v>1306.465436</v>
      </c>
      <c r="CJ11" s="298">
        <v>4.023487760529064</v>
      </c>
      <c r="CK11" s="297">
        <v>11.972355</v>
      </c>
      <c r="CL11" s="298">
        <v>6.1822351383899632E-2</v>
      </c>
      <c r="CM11" s="297">
        <v>29.10632824</v>
      </c>
      <c r="CN11" s="298">
        <v>0.42717274196910365</v>
      </c>
      <c r="CO11" s="297">
        <v>94.176096000000001</v>
      </c>
      <c r="CP11" s="298">
        <v>0.7745507426002527</v>
      </c>
      <c r="CQ11" s="297">
        <v>658.44905200000005</v>
      </c>
      <c r="CR11" s="298">
        <v>3.2309645435317904</v>
      </c>
      <c r="CS11" s="297">
        <v>0</v>
      </c>
      <c r="CT11" s="298">
        <v>0</v>
      </c>
      <c r="CU11" s="297">
        <v>0</v>
      </c>
      <c r="CV11" s="298">
        <v>0</v>
      </c>
      <c r="CW11" s="297">
        <v>0</v>
      </c>
      <c r="CX11" s="298">
        <v>0</v>
      </c>
      <c r="CY11" s="297">
        <v>1279.543257</v>
      </c>
      <c r="CZ11" s="298">
        <v>27.043882813387</v>
      </c>
      <c r="DA11" s="297">
        <v>1704.771056</v>
      </c>
      <c r="DB11" s="298">
        <v>6.4113092616149325</v>
      </c>
      <c r="DC11" s="297">
        <v>500.26083299999999</v>
      </c>
      <c r="DD11" s="298">
        <v>6.3597479414044686</v>
      </c>
      <c r="DE11" s="297">
        <v>1102.086378</v>
      </c>
      <c r="DF11" s="298">
        <v>2.0156646279433161</v>
      </c>
      <c r="DG11" s="297" t="s">
        <v>220</v>
      </c>
      <c r="DH11" s="298" t="s">
        <v>214</v>
      </c>
      <c r="DI11" s="297">
        <v>839.42232799999999</v>
      </c>
      <c r="DJ11" s="298">
        <v>0.95379980739177683</v>
      </c>
      <c r="DK11" s="297">
        <v>460.38981699999999</v>
      </c>
      <c r="DL11" s="298">
        <v>1.4222364177077711</v>
      </c>
      <c r="DM11" s="297">
        <v>10548.859592000001</v>
      </c>
      <c r="DN11" s="298">
        <v>1.4774539874218071</v>
      </c>
      <c r="DO11" s="297">
        <v>0</v>
      </c>
      <c r="DP11" s="298">
        <v>0</v>
      </c>
      <c r="DQ11" s="297">
        <v>0</v>
      </c>
      <c r="DR11" s="298">
        <v>0</v>
      </c>
      <c r="DS11" s="297">
        <v>27583.345376000001</v>
      </c>
      <c r="DT11" s="298">
        <v>6.5045032072000435</v>
      </c>
      <c r="DU11" s="297">
        <v>0</v>
      </c>
      <c r="DV11" s="298">
        <v>0</v>
      </c>
      <c r="DW11" s="297">
        <v>3902.5676759999997</v>
      </c>
      <c r="DX11" s="298">
        <v>8.30512614362104</v>
      </c>
      <c r="DY11" s="297">
        <v>0</v>
      </c>
      <c r="DZ11" s="298">
        <v>0</v>
      </c>
    </row>
    <row r="12" spans="2:136" s="31" customFormat="1" ht="20.100000000000001" customHeight="1">
      <c r="B12" s="343" t="s">
        <v>225</v>
      </c>
      <c r="C12" s="266">
        <v>0</v>
      </c>
      <c r="D12" s="461">
        <v>0</v>
      </c>
      <c r="E12" s="266">
        <v>474.97663</v>
      </c>
      <c r="F12" s="461">
        <v>21.502481561202643</v>
      </c>
      <c r="G12" s="266">
        <v>0</v>
      </c>
      <c r="H12" s="461">
        <v>0</v>
      </c>
      <c r="I12" s="297">
        <v>2303.524997</v>
      </c>
      <c r="J12" s="298">
        <v>4.7511287261494992</v>
      </c>
      <c r="K12" s="266">
        <v>0.110356</v>
      </c>
      <c r="L12" s="299">
        <v>3.9141284788178831E-3</v>
      </c>
      <c r="M12" s="297">
        <v>0</v>
      </c>
      <c r="N12" s="298">
        <v>0</v>
      </c>
      <c r="O12" s="297">
        <v>9.0593360000000001</v>
      </c>
      <c r="P12" s="298">
        <v>0.30330845487477798</v>
      </c>
      <c r="Q12" s="297">
        <v>50342.620013</v>
      </c>
      <c r="R12" s="298">
        <v>9.1905132490848427</v>
      </c>
      <c r="S12" s="297">
        <v>0</v>
      </c>
      <c r="T12" s="298">
        <v>0</v>
      </c>
      <c r="U12" s="297">
        <v>341.95394599999997</v>
      </c>
      <c r="V12" s="298">
        <v>0.71501747638052726</v>
      </c>
      <c r="W12" s="297">
        <v>3617.1201759999999</v>
      </c>
      <c r="X12" s="298">
        <v>3.4319462205969571</v>
      </c>
      <c r="Y12" s="297">
        <v>0</v>
      </c>
      <c r="Z12" s="298">
        <v>0</v>
      </c>
      <c r="AA12" s="297">
        <v>0</v>
      </c>
      <c r="AB12" s="298">
        <v>0</v>
      </c>
      <c r="AC12" s="297">
        <v>23078.93691887</v>
      </c>
      <c r="AD12" s="298">
        <v>11.431116684314027</v>
      </c>
      <c r="AE12" s="297">
        <v>1989.4809284400001</v>
      </c>
      <c r="AF12" s="298">
        <v>17.470946589288701</v>
      </c>
      <c r="AG12" s="297" t="s">
        <v>220</v>
      </c>
      <c r="AH12" s="298" t="s">
        <v>214</v>
      </c>
      <c r="AI12" s="297">
        <v>0</v>
      </c>
      <c r="AJ12" s="298">
        <v>0</v>
      </c>
      <c r="AK12" s="297">
        <v>0</v>
      </c>
      <c r="AL12" s="298">
        <v>0</v>
      </c>
      <c r="AM12" s="478">
        <v>0</v>
      </c>
      <c r="AN12" s="478">
        <v>0</v>
      </c>
      <c r="AO12" s="297">
        <v>0</v>
      </c>
      <c r="AP12" s="298">
        <v>0</v>
      </c>
      <c r="AQ12" s="297">
        <v>409.03268000000003</v>
      </c>
      <c r="AR12" s="298">
        <v>28.367679010555598</v>
      </c>
      <c r="AS12" s="297">
        <v>0</v>
      </c>
      <c r="AT12" s="298">
        <v>0</v>
      </c>
      <c r="AU12" s="297">
        <v>156940.881582</v>
      </c>
      <c r="AV12" s="298">
        <v>19.805679974954764</v>
      </c>
      <c r="AW12" s="297">
        <v>49.262906999999998</v>
      </c>
      <c r="AX12" s="298">
        <v>4.3665689777747471E-2</v>
      </c>
      <c r="AY12" s="297">
        <v>0</v>
      </c>
      <c r="AZ12" s="298">
        <v>0</v>
      </c>
      <c r="BA12" s="297">
        <v>10165.362531999999</v>
      </c>
      <c r="BB12" s="298">
        <v>46.429244966275064</v>
      </c>
      <c r="BC12" s="297">
        <v>0</v>
      </c>
      <c r="BD12" s="298" t="s">
        <v>214</v>
      </c>
      <c r="BE12" s="297">
        <v>173418.91227500001</v>
      </c>
      <c r="BF12" s="298">
        <v>13.77481504492496</v>
      </c>
      <c r="BG12" s="297">
        <v>0</v>
      </c>
      <c r="BH12" s="298" t="s">
        <v>214</v>
      </c>
      <c r="BI12" s="297">
        <v>0</v>
      </c>
      <c r="BJ12" s="298">
        <v>0</v>
      </c>
      <c r="BK12" s="297">
        <v>0</v>
      </c>
      <c r="BL12" s="298">
        <v>0</v>
      </c>
      <c r="BM12" s="297">
        <v>0</v>
      </c>
      <c r="BN12" s="298">
        <v>0</v>
      </c>
      <c r="BO12" s="297">
        <v>0</v>
      </c>
      <c r="BP12" s="298">
        <v>0</v>
      </c>
      <c r="BQ12" s="297">
        <v>0</v>
      </c>
      <c r="BR12" s="298">
        <v>0</v>
      </c>
      <c r="BS12" s="297">
        <v>0</v>
      </c>
      <c r="BT12" s="298">
        <v>0</v>
      </c>
      <c r="BU12" s="297" t="s">
        <v>220</v>
      </c>
      <c r="BV12" s="298" t="s">
        <v>214</v>
      </c>
      <c r="BW12" s="297">
        <v>0</v>
      </c>
      <c r="BX12" s="298">
        <v>0</v>
      </c>
      <c r="BY12" s="297">
        <v>0</v>
      </c>
      <c r="BZ12" s="298">
        <v>0</v>
      </c>
      <c r="CA12" s="297">
        <v>0</v>
      </c>
      <c r="CB12" s="298">
        <v>0</v>
      </c>
      <c r="CC12" s="297">
        <v>38539.367065999999</v>
      </c>
      <c r="CD12" s="298">
        <v>10.43292092384678</v>
      </c>
      <c r="CE12" s="297">
        <v>1023.412631</v>
      </c>
      <c r="CF12" s="298">
        <v>29.813629700436984</v>
      </c>
      <c r="CG12" s="297">
        <v>22661.060833</v>
      </c>
      <c r="CH12" s="298">
        <v>9.2896772796803777</v>
      </c>
      <c r="CI12" s="297">
        <v>0</v>
      </c>
      <c r="CJ12" s="298">
        <v>0</v>
      </c>
      <c r="CK12" s="297">
        <v>5.1841999999999999E-2</v>
      </c>
      <c r="CL12" s="298">
        <v>2.6769957459865873E-4</v>
      </c>
      <c r="CM12" s="297">
        <v>0</v>
      </c>
      <c r="CN12" s="298">
        <v>0</v>
      </c>
      <c r="CO12" s="297">
        <v>994.26700000000005</v>
      </c>
      <c r="CP12" s="298">
        <v>8.1773430403499141</v>
      </c>
      <c r="CQ12" s="297">
        <v>0</v>
      </c>
      <c r="CR12" s="298">
        <v>0</v>
      </c>
      <c r="CS12" s="297">
        <v>0</v>
      </c>
      <c r="CT12" s="298">
        <v>0</v>
      </c>
      <c r="CU12" s="297">
        <v>0</v>
      </c>
      <c r="CV12" s="298">
        <v>0</v>
      </c>
      <c r="CW12" s="297">
        <v>0</v>
      </c>
      <c r="CX12" s="298">
        <v>0</v>
      </c>
      <c r="CY12" s="297">
        <v>2225.693898</v>
      </c>
      <c r="CZ12" s="298">
        <v>47.041320898448149</v>
      </c>
      <c r="DA12" s="297">
        <v>1707.6598200000001</v>
      </c>
      <c r="DB12" s="298">
        <v>6.4221733358978907</v>
      </c>
      <c r="DC12" s="297">
        <v>353.233722</v>
      </c>
      <c r="DD12" s="298">
        <v>4.4906122729063185</v>
      </c>
      <c r="DE12" s="297">
        <v>23947.193455000001</v>
      </c>
      <c r="DF12" s="298">
        <v>43.798300885776115</v>
      </c>
      <c r="DG12" s="297" t="s">
        <v>220</v>
      </c>
      <c r="DH12" s="298" t="s">
        <v>214</v>
      </c>
      <c r="DI12" s="297">
        <v>1008.347571</v>
      </c>
      <c r="DJ12" s="298">
        <v>1.1457423598622289</v>
      </c>
      <c r="DK12" s="297">
        <v>1008.347571</v>
      </c>
      <c r="DL12" s="298">
        <v>3.1149877434916688</v>
      </c>
      <c r="DM12" s="297">
        <v>87620.041135000007</v>
      </c>
      <c r="DN12" s="298">
        <v>12.271902761047624</v>
      </c>
      <c r="DO12" s="297">
        <v>0</v>
      </c>
      <c r="DP12" s="298">
        <v>0</v>
      </c>
      <c r="DQ12" s="297">
        <v>0</v>
      </c>
      <c r="DR12" s="298">
        <v>0</v>
      </c>
      <c r="DS12" s="297">
        <v>12978.570062000001</v>
      </c>
      <c r="DT12" s="298">
        <v>3.0605116762451066</v>
      </c>
      <c r="DU12" s="297">
        <v>0</v>
      </c>
      <c r="DV12" s="298">
        <v>0</v>
      </c>
      <c r="DW12" s="297">
        <v>1670.697451</v>
      </c>
      <c r="DX12" s="298">
        <v>3.5554420141671708</v>
      </c>
      <c r="DY12" s="297">
        <v>0</v>
      </c>
      <c r="DZ12" s="298">
        <v>0</v>
      </c>
    </row>
    <row r="13" spans="2:136" s="31" customFormat="1" ht="20.100000000000001" customHeight="1">
      <c r="B13" s="343" t="s">
        <v>226</v>
      </c>
      <c r="C13" s="266">
        <v>21.923625999999999</v>
      </c>
      <c r="D13" s="461">
        <v>0.54815871363411484</v>
      </c>
      <c r="E13" s="266">
        <v>7.1387999999999993E-2</v>
      </c>
      <c r="F13" s="461">
        <v>3.2317782744198048E-3</v>
      </c>
      <c r="G13" s="266">
        <v>3195.247707</v>
      </c>
      <c r="H13" s="461">
        <v>16.119869249132034</v>
      </c>
      <c r="I13" s="297">
        <v>7762.6436610000001</v>
      </c>
      <c r="J13" s="298">
        <v>16.010817914575213</v>
      </c>
      <c r="K13" s="266">
        <v>2556.7343999999998</v>
      </c>
      <c r="L13" s="299">
        <v>90.682762403615129</v>
      </c>
      <c r="M13" s="297">
        <v>11694.038721999999</v>
      </c>
      <c r="N13" s="298">
        <v>96.221138857172534</v>
      </c>
      <c r="O13" s="297">
        <v>268.55465199999998</v>
      </c>
      <c r="P13" s="298">
        <v>8.9912656454682445</v>
      </c>
      <c r="Q13" s="297">
        <v>149195.11539299999</v>
      </c>
      <c r="R13" s="298">
        <v>27.236955175635043</v>
      </c>
      <c r="S13" s="297">
        <v>83531.116123</v>
      </c>
      <c r="T13" s="298">
        <v>94.190385325719291</v>
      </c>
      <c r="U13" s="297">
        <v>122.49422800000001</v>
      </c>
      <c r="V13" s="298">
        <v>0.25613248450638126</v>
      </c>
      <c r="W13" s="297">
        <v>64210.776463000002</v>
      </c>
      <c r="X13" s="298">
        <v>60.923585858704655</v>
      </c>
      <c r="Y13" s="297">
        <v>0</v>
      </c>
      <c r="Z13" s="298">
        <v>0</v>
      </c>
      <c r="AA13" s="297">
        <v>0</v>
      </c>
      <c r="AB13" s="298">
        <v>0</v>
      </c>
      <c r="AC13" s="297">
        <v>2491.93629771</v>
      </c>
      <c r="AD13" s="298">
        <v>1.2342689218804463</v>
      </c>
      <c r="AE13" s="297">
        <v>0</v>
      </c>
      <c r="AF13" s="298">
        <v>0</v>
      </c>
      <c r="AG13" s="297" t="s">
        <v>220</v>
      </c>
      <c r="AH13" s="298" t="s">
        <v>214</v>
      </c>
      <c r="AI13" s="297">
        <v>12494.379499000001</v>
      </c>
      <c r="AJ13" s="298">
        <v>49.169549649782603</v>
      </c>
      <c r="AK13" s="297">
        <v>0</v>
      </c>
      <c r="AL13" s="298">
        <v>0</v>
      </c>
      <c r="AM13" s="478">
        <v>0</v>
      </c>
      <c r="AN13" s="478">
        <v>0</v>
      </c>
      <c r="AO13" s="297">
        <v>0</v>
      </c>
      <c r="AP13" s="298">
        <v>0</v>
      </c>
      <c r="AQ13" s="297">
        <v>0</v>
      </c>
      <c r="AR13" s="298">
        <v>0</v>
      </c>
      <c r="AS13" s="297">
        <v>22.984120000000001</v>
      </c>
      <c r="AT13" s="298">
        <v>0.59068222077969168</v>
      </c>
      <c r="AU13" s="297">
        <v>116085.441253</v>
      </c>
      <c r="AV13" s="298">
        <v>14.649790902359921</v>
      </c>
      <c r="AW13" s="297">
        <v>5238.3859460000003</v>
      </c>
      <c r="AX13" s="298">
        <v>4.6432041790418142</v>
      </c>
      <c r="AY13" s="297">
        <v>88.961275000000001</v>
      </c>
      <c r="AZ13" s="298">
        <v>0.95696471725313181</v>
      </c>
      <c r="BA13" s="297">
        <v>94.529506999999995</v>
      </c>
      <c r="BB13" s="298">
        <v>0.43175377397786774</v>
      </c>
      <c r="BC13" s="297">
        <v>0</v>
      </c>
      <c r="BD13" s="298" t="s">
        <v>214</v>
      </c>
      <c r="BE13" s="297">
        <v>279194.78330900002</v>
      </c>
      <c r="BF13" s="298">
        <v>22.176684486930636</v>
      </c>
      <c r="BG13" s="297">
        <v>0</v>
      </c>
      <c r="BH13" s="298" t="s">
        <v>214</v>
      </c>
      <c r="BI13" s="297">
        <v>0</v>
      </c>
      <c r="BJ13" s="298">
        <v>0</v>
      </c>
      <c r="BK13" s="297">
        <v>5979.4846319999997</v>
      </c>
      <c r="BL13" s="298">
        <v>55.629111982046908</v>
      </c>
      <c r="BM13" s="297">
        <v>665.28846399999998</v>
      </c>
      <c r="BN13" s="298">
        <v>94.96194142583083</v>
      </c>
      <c r="BO13" s="297">
        <v>21106.83368</v>
      </c>
      <c r="BP13" s="298">
        <v>91.979660648902936</v>
      </c>
      <c r="BQ13" s="297">
        <v>8380.4763939999993</v>
      </c>
      <c r="BR13" s="298">
        <v>85.71735384412905</v>
      </c>
      <c r="BS13" s="297">
        <v>753.69494299999997</v>
      </c>
      <c r="BT13" s="298">
        <v>100</v>
      </c>
      <c r="BU13" s="297" t="s">
        <v>220</v>
      </c>
      <c r="BV13" s="298" t="s">
        <v>214</v>
      </c>
      <c r="BW13" s="297">
        <v>0</v>
      </c>
      <c r="BX13" s="298">
        <v>0</v>
      </c>
      <c r="BY13" s="297">
        <v>0</v>
      </c>
      <c r="BZ13" s="298">
        <v>0</v>
      </c>
      <c r="CA13" s="297">
        <v>535.62300500000003</v>
      </c>
      <c r="CB13" s="298">
        <v>94.20712998376834</v>
      </c>
      <c r="CC13" s="297">
        <v>59195.216015999998</v>
      </c>
      <c r="CD13" s="298">
        <v>16.024627667271517</v>
      </c>
      <c r="CE13" s="297">
        <v>0</v>
      </c>
      <c r="CF13" s="298">
        <v>0</v>
      </c>
      <c r="CG13" s="297">
        <v>29975.594461000001</v>
      </c>
      <c r="CH13" s="298">
        <v>12.2881978412835</v>
      </c>
      <c r="CI13" s="297">
        <v>17608.289282000002</v>
      </c>
      <c r="CJ13" s="298">
        <v>54.227792376117712</v>
      </c>
      <c r="CK13" s="297">
        <v>10213.435964</v>
      </c>
      <c r="CL13" s="298">
        <v>52.739718042387281</v>
      </c>
      <c r="CM13" s="297">
        <v>0.54328913999999995</v>
      </c>
      <c r="CN13" s="298">
        <v>7.9734657598239268E-3</v>
      </c>
      <c r="CO13" s="297">
        <v>3.9164119999999998</v>
      </c>
      <c r="CP13" s="298">
        <v>3.2210507249403719E-2</v>
      </c>
      <c r="CQ13" s="297">
        <v>6460.0142429999996</v>
      </c>
      <c r="CR13" s="298">
        <v>31.698848842512049</v>
      </c>
      <c r="CS13" s="297">
        <v>2884.757744</v>
      </c>
      <c r="CT13" s="298">
        <v>96.931706153827804</v>
      </c>
      <c r="CU13" s="297">
        <v>0</v>
      </c>
      <c r="CV13" s="298">
        <v>0</v>
      </c>
      <c r="CW13" s="297">
        <v>0</v>
      </c>
      <c r="CX13" s="298">
        <v>0</v>
      </c>
      <c r="CY13" s="297">
        <v>0</v>
      </c>
      <c r="CZ13" s="298">
        <v>0</v>
      </c>
      <c r="DA13" s="297">
        <v>0</v>
      </c>
      <c r="DB13" s="298">
        <v>0</v>
      </c>
      <c r="DC13" s="297">
        <v>0</v>
      </c>
      <c r="DD13" s="298">
        <v>0</v>
      </c>
      <c r="DE13" s="297">
        <v>2322.7325049999999</v>
      </c>
      <c r="DF13" s="298">
        <v>4.2481695119025158</v>
      </c>
      <c r="DG13" s="297" t="s">
        <v>220</v>
      </c>
      <c r="DH13" s="298" t="s">
        <v>214</v>
      </c>
      <c r="DI13" s="297">
        <v>6.1009510000000002</v>
      </c>
      <c r="DJ13" s="298">
        <v>6.9322505425501012E-3</v>
      </c>
      <c r="DK13" s="297">
        <v>0</v>
      </c>
      <c r="DL13" s="298">
        <v>0</v>
      </c>
      <c r="DM13" s="297">
        <v>107758.094515</v>
      </c>
      <c r="DN13" s="298">
        <v>15.092401697990363</v>
      </c>
      <c r="DO13" s="297">
        <v>72485.861657999994</v>
      </c>
      <c r="DP13" s="298">
        <v>91.529778517393979</v>
      </c>
      <c r="DQ13" s="297">
        <v>318.94500799999997</v>
      </c>
      <c r="DR13" s="298">
        <v>97.881998349032145</v>
      </c>
      <c r="DS13" s="297">
        <v>36196.087117000003</v>
      </c>
      <c r="DT13" s="298">
        <v>8.5354971099869061</v>
      </c>
      <c r="DU13" s="297">
        <v>0</v>
      </c>
      <c r="DV13" s="298">
        <v>0</v>
      </c>
      <c r="DW13" s="297">
        <v>237.34967700000001</v>
      </c>
      <c r="DX13" s="298">
        <v>0.50510821881585988</v>
      </c>
      <c r="DY13" s="297">
        <v>3512.9950520000002</v>
      </c>
      <c r="DZ13" s="298">
        <v>96.029244755132694</v>
      </c>
    </row>
    <row r="14" spans="2:136" s="31" customFormat="1" ht="20.100000000000001" customHeight="1">
      <c r="B14" s="343" t="s">
        <v>227</v>
      </c>
      <c r="C14" s="266">
        <v>0</v>
      </c>
      <c r="D14" s="461">
        <v>0</v>
      </c>
      <c r="E14" s="266">
        <v>0</v>
      </c>
      <c r="F14" s="461">
        <v>0</v>
      </c>
      <c r="G14" s="266">
        <v>0</v>
      </c>
      <c r="H14" s="461">
        <v>0</v>
      </c>
      <c r="I14" s="297">
        <v>7897.0886549999996</v>
      </c>
      <c r="J14" s="298">
        <v>16.288117042612587</v>
      </c>
      <c r="K14" s="266">
        <v>0</v>
      </c>
      <c r="L14" s="299">
        <v>0</v>
      </c>
      <c r="M14" s="297">
        <v>0</v>
      </c>
      <c r="N14" s="298">
        <v>0</v>
      </c>
      <c r="O14" s="297">
        <v>167.804889</v>
      </c>
      <c r="P14" s="298">
        <v>5.6181426103440293</v>
      </c>
      <c r="Q14" s="297">
        <v>74547.316619999998</v>
      </c>
      <c r="R14" s="298">
        <v>13.609305612280645</v>
      </c>
      <c r="S14" s="297">
        <v>0</v>
      </c>
      <c r="T14" s="298">
        <v>0</v>
      </c>
      <c r="U14" s="297">
        <v>15628.672205000001</v>
      </c>
      <c r="V14" s="298">
        <v>32.679177678498242</v>
      </c>
      <c r="W14" s="297">
        <v>363.81251600000002</v>
      </c>
      <c r="X14" s="298">
        <v>0.34518758806427613</v>
      </c>
      <c r="Y14" s="297">
        <v>0</v>
      </c>
      <c r="Z14" s="298">
        <v>0</v>
      </c>
      <c r="AA14" s="297">
        <v>0</v>
      </c>
      <c r="AB14" s="298">
        <v>0</v>
      </c>
      <c r="AC14" s="297">
        <v>6030.4966232799998</v>
      </c>
      <c r="AD14" s="298">
        <v>2.9869361317380232</v>
      </c>
      <c r="AE14" s="297">
        <v>0</v>
      </c>
      <c r="AF14" s="298">
        <v>0</v>
      </c>
      <c r="AG14" s="297" t="s">
        <v>220</v>
      </c>
      <c r="AH14" s="298" t="s">
        <v>214</v>
      </c>
      <c r="AI14" s="297">
        <v>0</v>
      </c>
      <c r="AJ14" s="298">
        <v>0</v>
      </c>
      <c r="AK14" s="297">
        <v>49.050159000000001</v>
      </c>
      <c r="AL14" s="298">
        <v>0.3152702831904905</v>
      </c>
      <c r="AM14" s="478">
        <v>0</v>
      </c>
      <c r="AN14" s="478">
        <v>0</v>
      </c>
      <c r="AO14" s="297">
        <v>0</v>
      </c>
      <c r="AP14" s="298">
        <v>0</v>
      </c>
      <c r="AQ14" s="297">
        <v>0</v>
      </c>
      <c r="AR14" s="298">
        <v>0</v>
      </c>
      <c r="AS14" s="297">
        <v>0</v>
      </c>
      <c r="AT14" s="298">
        <v>0</v>
      </c>
      <c r="AU14" s="297">
        <v>191220.02460400001</v>
      </c>
      <c r="AV14" s="298">
        <v>24.131651192050967</v>
      </c>
      <c r="AW14" s="297">
        <v>11186.024534</v>
      </c>
      <c r="AX14" s="298">
        <v>9.9150762083105697</v>
      </c>
      <c r="AY14" s="297">
        <v>99.162574000000006</v>
      </c>
      <c r="AZ14" s="298">
        <v>1.0667010403122343</v>
      </c>
      <c r="BA14" s="297">
        <v>37.037776999999998</v>
      </c>
      <c r="BB14" s="298">
        <v>0.16916622657833885</v>
      </c>
      <c r="BC14" s="297">
        <v>0</v>
      </c>
      <c r="BD14" s="298" t="s">
        <v>214</v>
      </c>
      <c r="BE14" s="297">
        <v>252129.916815</v>
      </c>
      <c r="BF14" s="298">
        <v>20.026898599799448</v>
      </c>
      <c r="BG14" s="297">
        <v>0</v>
      </c>
      <c r="BH14" s="298" t="s">
        <v>214</v>
      </c>
      <c r="BI14" s="297">
        <v>0</v>
      </c>
      <c r="BJ14" s="298">
        <v>0</v>
      </c>
      <c r="BK14" s="297">
        <v>761.98590300000001</v>
      </c>
      <c r="BL14" s="298">
        <v>7.089005447038021</v>
      </c>
      <c r="BM14" s="297">
        <v>0</v>
      </c>
      <c r="BN14" s="298">
        <v>0</v>
      </c>
      <c r="BO14" s="297">
        <v>0</v>
      </c>
      <c r="BP14" s="298">
        <v>0</v>
      </c>
      <c r="BQ14" s="297">
        <v>0</v>
      </c>
      <c r="BR14" s="298">
        <v>0</v>
      </c>
      <c r="BS14" s="297">
        <v>0</v>
      </c>
      <c r="BT14" s="298">
        <v>0</v>
      </c>
      <c r="BU14" s="297" t="s">
        <v>220</v>
      </c>
      <c r="BV14" s="298" t="s">
        <v>214</v>
      </c>
      <c r="BW14" s="297">
        <v>0</v>
      </c>
      <c r="BX14" s="298">
        <v>0</v>
      </c>
      <c r="BY14" s="297">
        <v>0</v>
      </c>
      <c r="BZ14" s="298">
        <v>0</v>
      </c>
      <c r="CA14" s="297">
        <v>0</v>
      </c>
      <c r="CB14" s="298">
        <v>0</v>
      </c>
      <c r="CC14" s="297">
        <v>80513.714185999997</v>
      </c>
      <c r="CD14" s="298">
        <v>21.795718957948147</v>
      </c>
      <c r="CE14" s="297">
        <v>0</v>
      </c>
      <c r="CF14" s="298">
        <v>0</v>
      </c>
      <c r="CG14" s="297">
        <v>4903.0785079999996</v>
      </c>
      <c r="CH14" s="298">
        <v>2.0099684366906514</v>
      </c>
      <c r="CI14" s="297">
        <v>0</v>
      </c>
      <c r="CJ14" s="298">
        <v>0</v>
      </c>
      <c r="CK14" s="297">
        <v>0</v>
      </c>
      <c r="CL14" s="298">
        <v>0</v>
      </c>
      <c r="CM14" s="297">
        <v>420.52545429999998</v>
      </c>
      <c r="CN14" s="298">
        <v>6.1717510329682854</v>
      </c>
      <c r="CO14" s="297">
        <v>0</v>
      </c>
      <c r="CP14" s="298">
        <v>0</v>
      </c>
      <c r="CQ14" s="297">
        <v>38.548907999999997</v>
      </c>
      <c r="CR14" s="298">
        <v>0.18915685968649396</v>
      </c>
      <c r="CS14" s="297">
        <v>0</v>
      </c>
      <c r="CT14" s="298">
        <v>0</v>
      </c>
      <c r="CU14" s="297">
        <v>0</v>
      </c>
      <c r="CV14" s="298">
        <v>0</v>
      </c>
      <c r="CW14" s="297">
        <v>0</v>
      </c>
      <c r="CX14" s="298">
        <v>0</v>
      </c>
      <c r="CY14" s="297">
        <v>0</v>
      </c>
      <c r="CZ14" s="298">
        <v>0</v>
      </c>
      <c r="DA14" s="297">
        <v>1426.9065889999999</v>
      </c>
      <c r="DB14" s="298">
        <v>5.3663155514737175</v>
      </c>
      <c r="DC14" s="297">
        <v>0</v>
      </c>
      <c r="DD14" s="298">
        <v>0</v>
      </c>
      <c r="DE14" s="297">
        <v>212.14514800000001</v>
      </c>
      <c r="DF14" s="298">
        <v>0.38800358969086157</v>
      </c>
      <c r="DG14" s="297" t="s">
        <v>220</v>
      </c>
      <c r="DH14" s="298" t="s">
        <v>214</v>
      </c>
      <c r="DI14" s="297">
        <v>39.042605000000002</v>
      </c>
      <c r="DJ14" s="298">
        <v>4.4362447705909989E-2</v>
      </c>
      <c r="DK14" s="297">
        <v>0</v>
      </c>
      <c r="DL14" s="298">
        <v>0</v>
      </c>
      <c r="DM14" s="297">
        <v>168528.90494499999</v>
      </c>
      <c r="DN14" s="298">
        <v>23.603850296353528</v>
      </c>
      <c r="DO14" s="297">
        <v>0</v>
      </c>
      <c r="DP14" s="298">
        <v>0</v>
      </c>
      <c r="DQ14" s="297">
        <v>0</v>
      </c>
      <c r="DR14" s="298">
        <v>0</v>
      </c>
      <c r="DS14" s="297">
        <v>145832.53609400001</v>
      </c>
      <c r="DT14" s="298">
        <v>34.389164396385333</v>
      </c>
      <c r="DU14" s="297">
        <v>0</v>
      </c>
      <c r="DV14" s="298">
        <v>0</v>
      </c>
      <c r="DW14" s="297">
        <v>13593.087998000001</v>
      </c>
      <c r="DX14" s="298">
        <v>28.927700908044727</v>
      </c>
      <c r="DY14" s="297">
        <v>0</v>
      </c>
      <c r="DZ14" s="298">
        <v>0</v>
      </c>
    </row>
    <row r="15" spans="2:136" s="29" customFormat="1" ht="20.100000000000001" customHeight="1">
      <c r="B15" s="342" t="s">
        <v>228</v>
      </c>
      <c r="C15" s="291">
        <v>267.86273999999997</v>
      </c>
      <c r="D15" s="296">
        <v>6.6974001011014028</v>
      </c>
      <c r="E15" s="291">
        <v>46.894849000000001</v>
      </c>
      <c r="F15" s="296">
        <v>2.1229583988961358</v>
      </c>
      <c r="G15" s="291">
        <v>610.362708</v>
      </c>
      <c r="H15" s="296">
        <v>3.079250170793145</v>
      </c>
      <c r="I15" s="292">
        <v>1809.8713090000001</v>
      </c>
      <c r="J15" s="295">
        <v>3.7329447598886625</v>
      </c>
      <c r="K15" s="291">
        <v>88.675137000000007</v>
      </c>
      <c r="L15" s="296">
        <v>3.1451473331289401</v>
      </c>
      <c r="M15" s="292">
        <v>459.25613700000002</v>
      </c>
      <c r="N15" s="295">
        <v>3.7788611428274743</v>
      </c>
      <c r="O15" s="292">
        <v>285.02984500000002</v>
      </c>
      <c r="P15" s="295">
        <v>9.5428585362268787</v>
      </c>
      <c r="Q15" s="292">
        <v>16713.627185000001</v>
      </c>
      <c r="R15" s="295">
        <v>3.0512280060978387</v>
      </c>
      <c r="S15" s="292">
        <v>4822.6280710000001</v>
      </c>
      <c r="T15" s="295">
        <v>5.438035756893778</v>
      </c>
      <c r="U15" s="292">
        <v>1910.5627689999999</v>
      </c>
      <c r="V15" s="295">
        <v>3.9949407969603383</v>
      </c>
      <c r="W15" s="292">
        <v>3533.0970390000002</v>
      </c>
      <c r="X15" s="295">
        <v>3.352224543284942</v>
      </c>
      <c r="Y15" s="292">
        <v>281.83681200000001</v>
      </c>
      <c r="Z15" s="295">
        <v>2.4035103923556478</v>
      </c>
      <c r="AA15" s="292">
        <v>0</v>
      </c>
      <c r="AB15" s="295">
        <v>0</v>
      </c>
      <c r="AC15" s="292">
        <v>2134.6706745800002</v>
      </c>
      <c r="AD15" s="295">
        <v>1.0573134130695514</v>
      </c>
      <c r="AE15" s="292">
        <v>297.98443980000002</v>
      </c>
      <c r="AF15" s="295">
        <v>2.6167982601708677</v>
      </c>
      <c r="AG15" s="292" t="s">
        <v>220</v>
      </c>
      <c r="AH15" s="295" t="s">
        <v>214</v>
      </c>
      <c r="AI15" s="292">
        <v>3722.1555539999999</v>
      </c>
      <c r="AJ15" s="295">
        <v>14.647923278724244</v>
      </c>
      <c r="AK15" s="292">
        <v>39.038755000000002</v>
      </c>
      <c r="AL15" s="295">
        <v>0.25092190515129986</v>
      </c>
      <c r="AM15" s="477">
        <v>7.5018479999999998</v>
      </c>
      <c r="AN15" s="477">
        <v>0.66155330393808365</v>
      </c>
      <c r="AO15" s="292">
        <v>0</v>
      </c>
      <c r="AP15" s="295">
        <v>0</v>
      </c>
      <c r="AQ15" s="292">
        <v>0</v>
      </c>
      <c r="AR15" s="295">
        <v>0</v>
      </c>
      <c r="AS15" s="292">
        <v>54.316243999999998</v>
      </c>
      <c r="AT15" s="295">
        <v>1.3959046346056148</v>
      </c>
      <c r="AU15" s="292">
        <v>10256.668084999999</v>
      </c>
      <c r="AV15" s="295">
        <v>1.2943745673730231</v>
      </c>
      <c r="AW15" s="292">
        <v>1929.7952009999999</v>
      </c>
      <c r="AX15" s="295">
        <v>1.7105332127771473</v>
      </c>
      <c r="AY15" s="292">
        <v>215.018461</v>
      </c>
      <c r="AZ15" s="295">
        <v>2.3129736026722703</v>
      </c>
      <c r="BA15" s="292">
        <v>488.95406400000002</v>
      </c>
      <c r="BB15" s="295">
        <v>2.2332472593326429</v>
      </c>
      <c r="BC15" s="292">
        <v>0</v>
      </c>
      <c r="BD15" s="295" t="s">
        <v>214</v>
      </c>
      <c r="BE15" s="292">
        <v>32951.952437</v>
      </c>
      <c r="BF15" s="295">
        <v>2.6174022442780269</v>
      </c>
      <c r="BG15" s="292">
        <v>0</v>
      </c>
      <c r="BH15" s="295" t="s">
        <v>214</v>
      </c>
      <c r="BI15" s="292">
        <v>0</v>
      </c>
      <c r="BJ15" s="295">
        <v>0</v>
      </c>
      <c r="BK15" s="292">
        <v>475.62041499999998</v>
      </c>
      <c r="BL15" s="295">
        <v>4.4248531362364112</v>
      </c>
      <c r="BM15" s="292">
        <v>29.419919</v>
      </c>
      <c r="BN15" s="295">
        <v>4.1993402501425123</v>
      </c>
      <c r="BO15" s="292">
        <v>780.25017100000002</v>
      </c>
      <c r="BP15" s="295">
        <v>3.4001853161818487</v>
      </c>
      <c r="BQ15" s="292">
        <v>430.86797200000001</v>
      </c>
      <c r="BR15" s="295">
        <v>4.4070122842262718</v>
      </c>
      <c r="BS15" s="292">
        <v>0</v>
      </c>
      <c r="BT15" s="295">
        <v>0</v>
      </c>
      <c r="BU15" s="292" t="s">
        <v>220</v>
      </c>
      <c r="BV15" s="295" t="s">
        <v>214</v>
      </c>
      <c r="BW15" s="292">
        <v>0</v>
      </c>
      <c r="BX15" s="295">
        <v>0</v>
      </c>
      <c r="BY15" s="292">
        <v>343.20151399999997</v>
      </c>
      <c r="BZ15" s="295">
        <v>20.931638389681833</v>
      </c>
      <c r="CA15" s="292">
        <v>27.211953000000001</v>
      </c>
      <c r="CB15" s="295">
        <v>4.7861274991039533</v>
      </c>
      <c r="CC15" s="292">
        <v>11218.863846</v>
      </c>
      <c r="CD15" s="295">
        <v>3.0370379243716443</v>
      </c>
      <c r="CE15" s="292">
        <v>0</v>
      </c>
      <c r="CF15" s="295">
        <v>0</v>
      </c>
      <c r="CG15" s="292">
        <v>4822.3355769999998</v>
      </c>
      <c r="CH15" s="295">
        <v>1.9768686724239581</v>
      </c>
      <c r="CI15" s="292">
        <v>1382.7107120000001</v>
      </c>
      <c r="CJ15" s="295">
        <v>4.2582983619663306</v>
      </c>
      <c r="CK15" s="292">
        <v>932.94957599999998</v>
      </c>
      <c r="CL15" s="295">
        <v>4.8175264190656035</v>
      </c>
      <c r="CM15" s="292">
        <v>366.34761288999999</v>
      </c>
      <c r="CN15" s="295">
        <v>5.3766216412344372</v>
      </c>
      <c r="CO15" s="292">
        <v>648.27527099999998</v>
      </c>
      <c r="CP15" s="295">
        <v>5.331736118711377</v>
      </c>
      <c r="CQ15" s="292">
        <v>458.67881599999998</v>
      </c>
      <c r="CR15" s="295">
        <v>2.2507056344962919</v>
      </c>
      <c r="CS15" s="292">
        <v>91.314645999999996</v>
      </c>
      <c r="CT15" s="295">
        <v>3.0682938461722027</v>
      </c>
      <c r="CU15" s="292">
        <v>0</v>
      </c>
      <c r="CV15" s="295">
        <v>0</v>
      </c>
      <c r="CW15" s="292">
        <v>0</v>
      </c>
      <c r="CX15" s="295">
        <v>0</v>
      </c>
      <c r="CY15" s="292">
        <v>0</v>
      </c>
      <c r="CZ15" s="295">
        <v>0</v>
      </c>
      <c r="DA15" s="292">
        <v>381.44251800000001</v>
      </c>
      <c r="DB15" s="295">
        <v>1.4345304255488958</v>
      </c>
      <c r="DC15" s="292">
        <v>0</v>
      </c>
      <c r="DD15" s="295">
        <v>0</v>
      </c>
      <c r="DE15" s="292">
        <v>2051.1917960000001</v>
      </c>
      <c r="DF15" s="295">
        <v>3.7515342089862234</v>
      </c>
      <c r="DG15" s="292" t="s">
        <v>220</v>
      </c>
      <c r="DH15" s="295" t="s">
        <v>214</v>
      </c>
      <c r="DI15" s="292">
        <v>215.106134</v>
      </c>
      <c r="DJ15" s="295">
        <v>0.24441593025863584</v>
      </c>
      <c r="DK15" s="292">
        <v>20.649401000000001</v>
      </c>
      <c r="DL15" s="295">
        <v>6.3790138316745765E-2</v>
      </c>
      <c r="DM15" s="292">
        <v>20760.482619999999</v>
      </c>
      <c r="DN15" s="295">
        <v>2.9076752382770858</v>
      </c>
      <c r="DO15" s="292">
        <v>4368.1686280000004</v>
      </c>
      <c r="DP15" s="295">
        <v>5.5157998801734927</v>
      </c>
      <c r="DQ15" s="292">
        <v>6.9014329999999999</v>
      </c>
      <c r="DR15" s="295">
        <v>2.1180016509678561</v>
      </c>
      <c r="DS15" s="292">
        <v>15158.520266</v>
      </c>
      <c r="DT15" s="295">
        <v>3.5745716243829357</v>
      </c>
      <c r="DU15" s="292">
        <v>58.130747</v>
      </c>
      <c r="DV15" s="295">
        <v>2.07250461729324</v>
      </c>
      <c r="DW15" s="292">
        <v>1374.538016</v>
      </c>
      <c r="DX15" s="295">
        <v>2.9251796662712368</v>
      </c>
      <c r="DY15" s="292">
        <v>145.260369</v>
      </c>
      <c r="DZ15" s="295">
        <v>3.9707552448673042</v>
      </c>
    </row>
    <row r="16" spans="2:136" s="31" customFormat="1" ht="20.100000000000001" customHeight="1">
      <c r="B16" s="343" t="s">
        <v>222</v>
      </c>
      <c r="C16" s="266">
        <v>267.05752899999999</v>
      </c>
      <c r="D16" s="299">
        <v>6.6772673262600497</v>
      </c>
      <c r="E16" s="266">
        <v>46.894849000000001</v>
      </c>
      <c r="F16" s="299">
        <v>2.1229583988961358</v>
      </c>
      <c r="G16" s="266">
        <v>588.24238500000001</v>
      </c>
      <c r="H16" s="299">
        <v>2.967654217300276</v>
      </c>
      <c r="I16" s="297">
        <v>945.089247</v>
      </c>
      <c r="J16" s="298">
        <v>1.9492910543816859</v>
      </c>
      <c r="K16" s="266">
        <v>2.3483999999999998</v>
      </c>
      <c r="L16" s="299">
        <v>8.3293516615824389E-2</v>
      </c>
      <c r="M16" s="297">
        <v>0</v>
      </c>
      <c r="N16" s="298">
        <v>0</v>
      </c>
      <c r="O16" s="297">
        <v>210.908534</v>
      </c>
      <c r="P16" s="298">
        <v>7.0612616164633462</v>
      </c>
      <c r="Q16" s="297">
        <v>5221.5849799999996</v>
      </c>
      <c r="R16" s="298">
        <v>0.95324887595282448</v>
      </c>
      <c r="S16" s="297">
        <v>2.1022500000000002</v>
      </c>
      <c r="T16" s="298">
        <v>2.3705146865201717E-3</v>
      </c>
      <c r="U16" s="297">
        <v>404.95552199999997</v>
      </c>
      <c r="V16" s="298">
        <v>0.84675225647724839</v>
      </c>
      <c r="W16" s="297">
        <v>0</v>
      </c>
      <c r="X16" s="298">
        <v>0</v>
      </c>
      <c r="Y16" s="297">
        <v>281.83681200000001</v>
      </c>
      <c r="Z16" s="298">
        <v>2.4035103923556478</v>
      </c>
      <c r="AA16" s="297">
        <v>0</v>
      </c>
      <c r="AB16" s="298">
        <v>0</v>
      </c>
      <c r="AC16" s="297">
        <v>1721.11543633</v>
      </c>
      <c r="AD16" s="298">
        <v>0.85247736709120392</v>
      </c>
      <c r="AE16" s="297">
        <v>297.98443980000002</v>
      </c>
      <c r="AF16" s="298">
        <v>2.6167982601708677</v>
      </c>
      <c r="AG16" s="297" t="s">
        <v>220</v>
      </c>
      <c r="AH16" s="298" t="s">
        <v>214</v>
      </c>
      <c r="AI16" s="297">
        <v>85.412400000000005</v>
      </c>
      <c r="AJ16" s="298">
        <v>0.33612627524585903</v>
      </c>
      <c r="AK16" s="297">
        <v>38.073210000000003</v>
      </c>
      <c r="AL16" s="298">
        <v>0.24471585706115681</v>
      </c>
      <c r="AM16" s="478">
        <v>7.5018480000000007</v>
      </c>
      <c r="AN16" s="478">
        <v>0.66155330393808365</v>
      </c>
      <c r="AO16" s="297">
        <v>0</v>
      </c>
      <c r="AP16" s="298">
        <v>0</v>
      </c>
      <c r="AQ16" s="297">
        <v>0</v>
      </c>
      <c r="AR16" s="298">
        <v>0</v>
      </c>
      <c r="AS16" s="297">
        <v>53.707419999999999</v>
      </c>
      <c r="AT16" s="298">
        <v>1.3802581137736676</v>
      </c>
      <c r="AU16" s="297">
        <v>3491.079174</v>
      </c>
      <c r="AV16" s="298">
        <v>0.44056842417663367</v>
      </c>
      <c r="AW16" s="297">
        <v>1399.1331359999999</v>
      </c>
      <c r="AX16" s="298">
        <v>1.2401646024328803</v>
      </c>
      <c r="AY16" s="297">
        <v>189.09426099999999</v>
      </c>
      <c r="AZ16" s="298">
        <v>2.034104569792361</v>
      </c>
      <c r="BA16" s="297">
        <v>487.143123</v>
      </c>
      <c r="BB16" s="298">
        <v>2.2249759730854688</v>
      </c>
      <c r="BC16" s="297">
        <v>0</v>
      </c>
      <c r="BD16" s="298" t="s">
        <v>214</v>
      </c>
      <c r="BE16" s="297">
        <v>12130.663280000001</v>
      </c>
      <c r="BF16" s="298">
        <v>0.96354913580179047</v>
      </c>
      <c r="BG16" s="297">
        <v>0</v>
      </c>
      <c r="BH16" s="298" t="s">
        <v>214</v>
      </c>
      <c r="BI16" s="297">
        <v>0</v>
      </c>
      <c r="BJ16" s="298">
        <v>0</v>
      </c>
      <c r="BK16" s="297">
        <v>146.49561499999999</v>
      </c>
      <c r="BL16" s="298">
        <v>1.3628968838051914</v>
      </c>
      <c r="BM16" s="297">
        <v>2.393621</v>
      </c>
      <c r="BN16" s="298">
        <v>0.34166066225017039</v>
      </c>
      <c r="BO16" s="297">
        <v>0</v>
      </c>
      <c r="BP16" s="298">
        <v>0</v>
      </c>
      <c r="BQ16" s="297">
        <v>95.696727999999993</v>
      </c>
      <c r="BR16" s="298">
        <v>0.9788071596471789</v>
      </c>
      <c r="BS16" s="297">
        <v>0</v>
      </c>
      <c r="BT16" s="298">
        <v>0</v>
      </c>
      <c r="BU16" s="297" t="s">
        <v>220</v>
      </c>
      <c r="BV16" s="298" t="s">
        <v>214</v>
      </c>
      <c r="BW16" s="297">
        <v>0</v>
      </c>
      <c r="BX16" s="298">
        <v>0</v>
      </c>
      <c r="BY16" s="297">
        <v>343.20151399999997</v>
      </c>
      <c r="BZ16" s="298">
        <v>20.931638389681833</v>
      </c>
      <c r="CA16" s="297">
        <v>0</v>
      </c>
      <c r="CB16" s="298">
        <v>0</v>
      </c>
      <c r="CC16" s="297">
        <v>6407.6982180000005</v>
      </c>
      <c r="CD16" s="298">
        <v>1.7346161574937975</v>
      </c>
      <c r="CE16" s="297">
        <v>0</v>
      </c>
      <c r="CF16" s="298">
        <v>0</v>
      </c>
      <c r="CG16" s="297">
        <v>2098.301555</v>
      </c>
      <c r="CH16" s="298">
        <v>0.86017792481345956</v>
      </c>
      <c r="CI16" s="297">
        <v>401.73898800000001</v>
      </c>
      <c r="CJ16" s="298">
        <v>1.2372251546847142</v>
      </c>
      <c r="CK16" s="297">
        <v>104.08144900000001</v>
      </c>
      <c r="CL16" s="298">
        <v>0.53745147989876929</v>
      </c>
      <c r="CM16" s="297">
        <v>302.88736503000001</v>
      </c>
      <c r="CN16" s="298">
        <v>4.4452610154327701</v>
      </c>
      <c r="CO16" s="297">
        <v>648.22800799999993</v>
      </c>
      <c r="CP16" s="298">
        <v>5.3313474044483913</v>
      </c>
      <c r="CQ16" s="297">
        <v>261.93155200000001</v>
      </c>
      <c r="CR16" s="298">
        <v>1.2852802426758652</v>
      </c>
      <c r="CS16" s="297">
        <v>0</v>
      </c>
      <c r="CT16" s="298">
        <v>0</v>
      </c>
      <c r="CU16" s="297">
        <v>0</v>
      </c>
      <c r="CV16" s="298">
        <v>0</v>
      </c>
      <c r="CW16" s="297">
        <v>0</v>
      </c>
      <c r="CX16" s="298">
        <v>0</v>
      </c>
      <c r="CY16" s="297">
        <v>0</v>
      </c>
      <c r="CZ16" s="298">
        <v>0</v>
      </c>
      <c r="DA16" s="297">
        <v>378.15026999999998</v>
      </c>
      <c r="DB16" s="298">
        <v>1.4221489271537628</v>
      </c>
      <c r="DC16" s="297">
        <v>0</v>
      </c>
      <c r="DD16" s="298">
        <v>0</v>
      </c>
      <c r="DE16" s="297">
        <v>1576.042494</v>
      </c>
      <c r="DF16" s="298">
        <v>2.8825082776691082</v>
      </c>
      <c r="DG16" s="297" t="s">
        <v>220</v>
      </c>
      <c r="DH16" s="298" t="s">
        <v>214</v>
      </c>
      <c r="DI16" s="297">
        <v>214.844831</v>
      </c>
      <c r="DJ16" s="298">
        <v>0.24411902279887751</v>
      </c>
      <c r="DK16" s="297">
        <v>20.649401000000001</v>
      </c>
      <c r="DL16" s="298">
        <v>6.3790138316745765E-2</v>
      </c>
      <c r="DM16" s="297">
        <v>6502.814539</v>
      </c>
      <c r="DN16" s="298">
        <v>0.91077231489517863</v>
      </c>
      <c r="DO16" s="297">
        <v>21.024166000000001</v>
      </c>
      <c r="DP16" s="298">
        <v>2.6547759983488354E-2</v>
      </c>
      <c r="DQ16" s="297">
        <v>0</v>
      </c>
      <c r="DR16" s="298">
        <v>0</v>
      </c>
      <c r="DS16" s="297">
        <v>5105.5896589999993</v>
      </c>
      <c r="DT16" s="298">
        <v>1.2039628935113862</v>
      </c>
      <c r="DU16" s="297">
        <v>58.130747</v>
      </c>
      <c r="DV16" s="298">
        <v>2.07250461729324</v>
      </c>
      <c r="DW16" s="297">
        <v>1257.9131129999998</v>
      </c>
      <c r="DX16" s="298">
        <v>2.6769880623538556</v>
      </c>
      <c r="DY16" s="297">
        <v>0</v>
      </c>
      <c r="DZ16" s="298">
        <v>0</v>
      </c>
    </row>
    <row r="17" spans="2:130" s="31" customFormat="1" ht="20.100000000000001" customHeight="1">
      <c r="B17" s="343" t="s">
        <v>223</v>
      </c>
      <c r="C17" s="266">
        <v>255.131</v>
      </c>
      <c r="D17" s="461">
        <v>6.3790670744057278</v>
      </c>
      <c r="E17" s="266">
        <v>46.894849000000001</v>
      </c>
      <c r="F17" s="461">
        <v>2.1229583988961358</v>
      </c>
      <c r="G17" s="266">
        <v>588.24238500000001</v>
      </c>
      <c r="H17" s="461">
        <v>2.967654217300276</v>
      </c>
      <c r="I17" s="297">
        <v>945.089247</v>
      </c>
      <c r="J17" s="298">
        <v>1.9492910543816859</v>
      </c>
      <c r="K17" s="266">
        <v>2.3483999999999998</v>
      </c>
      <c r="L17" s="299">
        <v>8.3293516615824389E-2</v>
      </c>
      <c r="M17" s="297">
        <v>0</v>
      </c>
      <c r="N17" s="298">
        <v>0</v>
      </c>
      <c r="O17" s="297">
        <v>210.908534</v>
      </c>
      <c r="P17" s="298">
        <v>7.0612616164633462</v>
      </c>
      <c r="Q17" s="297">
        <v>5221.5750889999999</v>
      </c>
      <c r="R17" s="298">
        <v>0.95324707025883149</v>
      </c>
      <c r="S17" s="297">
        <v>2.0923590000000001</v>
      </c>
      <c r="T17" s="298">
        <v>2.3593615121763156E-3</v>
      </c>
      <c r="U17" s="297">
        <v>404.95552199999997</v>
      </c>
      <c r="V17" s="298">
        <v>0.84675225647724839</v>
      </c>
      <c r="W17" s="297">
        <v>0</v>
      </c>
      <c r="X17" s="298">
        <v>0</v>
      </c>
      <c r="Y17" s="297">
        <v>281.83681200000001</v>
      </c>
      <c r="Z17" s="298">
        <v>2.4035103923556478</v>
      </c>
      <c r="AA17" s="297">
        <v>0</v>
      </c>
      <c r="AB17" s="298">
        <v>0</v>
      </c>
      <c r="AC17" s="297">
        <v>1622.61584823</v>
      </c>
      <c r="AD17" s="298">
        <v>0.80369001224526415</v>
      </c>
      <c r="AE17" s="297">
        <v>297.98443980000002</v>
      </c>
      <c r="AF17" s="298">
        <v>2.6167982601708677</v>
      </c>
      <c r="AG17" s="297" t="s">
        <v>220</v>
      </c>
      <c r="AH17" s="298" t="s">
        <v>214</v>
      </c>
      <c r="AI17" s="297">
        <v>85.412400000000005</v>
      </c>
      <c r="AJ17" s="298">
        <v>0.33612627524585903</v>
      </c>
      <c r="AK17" s="297">
        <v>31.121915000000001</v>
      </c>
      <c r="AL17" s="298">
        <v>0.20003635371457967</v>
      </c>
      <c r="AM17" s="478">
        <v>6.2265430000000004</v>
      </c>
      <c r="AN17" s="478">
        <v>0.54909005004667477</v>
      </c>
      <c r="AO17" s="297">
        <v>0</v>
      </c>
      <c r="AP17" s="298">
        <v>0</v>
      </c>
      <c r="AQ17" s="297">
        <v>0</v>
      </c>
      <c r="AR17" s="298">
        <v>0</v>
      </c>
      <c r="AS17" s="297">
        <v>53.707419999999999</v>
      </c>
      <c r="AT17" s="298">
        <v>1.3802581137736676</v>
      </c>
      <c r="AU17" s="297">
        <v>3303.1021900000001</v>
      </c>
      <c r="AV17" s="298">
        <v>0.41684603935100772</v>
      </c>
      <c r="AW17" s="297">
        <v>1399.1331359999999</v>
      </c>
      <c r="AX17" s="298">
        <v>1.2401646024328803</v>
      </c>
      <c r="AY17" s="297">
        <v>189.09426099999999</v>
      </c>
      <c r="AZ17" s="298">
        <v>2.034104569792361</v>
      </c>
      <c r="BA17" s="297">
        <v>486.83394199999998</v>
      </c>
      <c r="BB17" s="298">
        <v>2.2235638207551678</v>
      </c>
      <c r="BC17" s="297">
        <v>0</v>
      </c>
      <c r="BD17" s="298" t="s">
        <v>214</v>
      </c>
      <c r="BE17" s="297">
        <v>12130.663280000001</v>
      </c>
      <c r="BF17" s="298">
        <v>0.96354913580179047</v>
      </c>
      <c r="BG17" s="297">
        <v>0</v>
      </c>
      <c r="BH17" s="298" t="s">
        <v>214</v>
      </c>
      <c r="BI17" s="297">
        <v>0</v>
      </c>
      <c r="BJ17" s="298">
        <v>0</v>
      </c>
      <c r="BK17" s="297">
        <v>146.49561499999999</v>
      </c>
      <c r="BL17" s="298">
        <v>1.3628968838051914</v>
      </c>
      <c r="BM17" s="297">
        <v>2.393621</v>
      </c>
      <c r="BN17" s="298">
        <v>0.34166066225017039</v>
      </c>
      <c r="BO17" s="297">
        <v>0</v>
      </c>
      <c r="BP17" s="298">
        <v>0</v>
      </c>
      <c r="BQ17" s="297">
        <v>95.696727999999993</v>
      </c>
      <c r="BR17" s="298">
        <v>0.9788071596471789</v>
      </c>
      <c r="BS17" s="297">
        <v>0</v>
      </c>
      <c r="BT17" s="298">
        <v>0</v>
      </c>
      <c r="BU17" s="297" t="s">
        <v>220</v>
      </c>
      <c r="BV17" s="298" t="s">
        <v>214</v>
      </c>
      <c r="BW17" s="297">
        <v>0</v>
      </c>
      <c r="BX17" s="298">
        <v>0</v>
      </c>
      <c r="BY17" s="297">
        <v>343.20151399999997</v>
      </c>
      <c r="BZ17" s="298">
        <v>20.931638389681833</v>
      </c>
      <c r="CA17" s="297">
        <v>0</v>
      </c>
      <c r="CB17" s="298">
        <v>0</v>
      </c>
      <c r="CC17" s="297">
        <v>6407.6951250000002</v>
      </c>
      <c r="CD17" s="298">
        <v>1.7346153201934764</v>
      </c>
      <c r="CE17" s="297">
        <v>0</v>
      </c>
      <c r="CF17" s="298">
        <v>0</v>
      </c>
      <c r="CG17" s="297">
        <v>2098.2509920000002</v>
      </c>
      <c r="CH17" s="298">
        <v>0.86015719701277304</v>
      </c>
      <c r="CI17" s="297">
        <v>401.688425</v>
      </c>
      <c r="CJ17" s="298">
        <v>1.2370694371233997</v>
      </c>
      <c r="CK17" s="297">
        <v>104.08144900000001</v>
      </c>
      <c r="CL17" s="298">
        <v>0.53745147989876929</v>
      </c>
      <c r="CM17" s="297">
        <v>302.88736503000001</v>
      </c>
      <c r="CN17" s="298">
        <v>4.4452610154327701</v>
      </c>
      <c r="CO17" s="297">
        <v>648.18283799999995</v>
      </c>
      <c r="CP17" s="298">
        <v>5.330975904051483</v>
      </c>
      <c r="CQ17" s="297">
        <v>261.93155200000001</v>
      </c>
      <c r="CR17" s="298">
        <v>1.2852802426758652</v>
      </c>
      <c r="CS17" s="297">
        <v>0</v>
      </c>
      <c r="CT17" s="298">
        <v>0</v>
      </c>
      <c r="CU17" s="297">
        <v>0</v>
      </c>
      <c r="CV17" s="298">
        <v>0</v>
      </c>
      <c r="CW17" s="297">
        <v>0</v>
      </c>
      <c r="CX17" s="298">
        <v>0</v>
      </c>
      <c r="CY17" s="297">
        <v>0</v>
      </c>
      <c r="CZ17" s="298">
        <v>0</v>
      </c>
      <c r="DA17" s="297">
        <v>378.15026999999998</v>
      </c>
      <c r="DB17" s="298">
        <v>1.4221489271537628</v>
      </c>
      <c r="DC17" s="297">
        <v>0</v>
      </c>
      <c r="DD17" s="298">
        <v>0</v>
      </c>
      <c r="DE17" s="297">
        <v>1573.234786</v>
      </c>
      <c r="DF17" s="298">
        <v>2.8773731105767939</v>
      </c>
      <c r="DG17" s="297" t="s">
        <v>220</v>
      </c>
      <c r="DH17" s="298" t="s">
        <v>214</v>
      </c>
      <c r="DI17" s="297">
        <v>214.844831</v>
      </c>
      <c r="DJ17" s="298">
        <v>0.24411902279887751</v>
      </c>
      <c r="DK17" s="297">
        <v>20.649401000000001</v>
      </c>
      <c r="DL17" s="298">
        <v>6.3790138316745765E-2</v>
      </c>
      <c r="DM17" s="297">
        <v>6502.814539</v>
      </c>
      <c r="DN17" s="298">
        <v>0.91077231489517863</v>
      </c>
      <c r="DO17" s="297">
        <v>21.024166000000001</v>
      </c>
      <c r="DP17" s="298">
        <v>2.6547759983488354E-2</v>
      </c>
      <c r="DQ17" s="297">
        <v>0</v>
      </c>
      <c r="DR17" s="298">
        <v>0</v>
      </c>
      <c r="DS17" s="297">
        <v>4984.6473349999997</v>
      </c>
      <c r="DT17" s="298">
        <v>1.1754431572857469</v>
      </c>
      <c r="DU17" s="297">
        <v>58.130747</v>
      </c>
      <c r="DV17" s="298">
        <v>2.07250461729324</v>
      </c>
      <c r="DW17" s="297">
        <v>1243.5493899999999</v>
      </c>
      <c r="DX17" s="298">
        <v>2.6464203589055191</v>
      </c>
      <c r="DY17" s="297">
        <v>0</v>
      </c>
      <c r="DZ17" s="298">
        <v>0</v>
      </c>
    </row>
    <row r="18" spans="2:130" s="31" customFormat="1" ht="20.100000000000001" customHeight="1">
      <c r="B18" s="343" t="s">
        <v>224</v>
      </c>
      <c r="C18" s="266">
        <v>11.926529</v>
      </c>
      <c r="D18" s="461">
        <v>0.2982002518543222</v>
      </c>
      <c r="E18" s="266">
        <v>0</v>
      </c>
      <c r="F18" s="461">
        <v>0</v>
      </c>
      <c r="G18" s="266">
        <v>0</v>
      </c>
      <c r="H18" s="461">
        <v>0</v>
      </c>
      <c r="I18" s="297">
        <v>0</v>
      </c>
      <c r="J18" s="298">
        <v>0</v>
      </c>
      <c r="K18" s="266">
        <v>0</v>
      </c>
      <c r="L18" s="299">
        <v>0</v>
      </c>
      <c r="M18" s="297">
        <v>0</v>
      </c>
      <c r="N18" s="298">
        <v>0</v>
      </c>
      <c r="O18" s="297">
        <v>0</v>
      </c>
      <c r="P18" s="298">
        <v>0</v>
      </c>
      <c r="Q18" s="297">
        <v>9.8910000000000005E-3</v>
      </c>
      <c r="R18" s="298">
        <v>1.8056939929472121E-6</v>
      </c>
      <c r="S18" s="297">
        <v>9.8910000000000005E-3</v>
      </c>
      <c r="T18" s="298">
        <v>1.1153174343855877E-5</v>
      </c>
      <c r="U18" s="297">
        <v>0</v>
      </c>
      <c r="V18" s="298">
        <v>0</v>
      </c>
      <c r="W18" s="297">
        <v>0</v>
      </c>
      <c r="X18" s="298">
        <v>0</v>
      </c>
      <c r="Y18" s="297">
        <v>0</v>
      </c>
      <c r="Z18" s="298">
        <v>0</v>
      </c>
      <c r="AA18" s="297">
        <v>0</v>
      </c>
      <c r="AB18" s="298">
        <v>0</v>
      </c>
      <c r="AC18" s="297">
        <v>98.499588099999997</v>
      </c>
      <c r="AD18" s="298">
        <v>4.8787354845939719E-2</v>
      </c>
      <c r="AE18" s="297">
        <v>0</v>
      </c>
      <c r="AF18" s="298">
        <v>0</v>
      </c>
      <c r="AG18" s="297" t="s">
        <v>220</v>
      </c>
      <c r="AH18" s="298" t="s">
        <v>214</v>
      </c>
      <c r="AI18" s="297">
        <v>0</v>
      </c>
      <c r="AJ18" s="298">
        <v>0</v>
      </c>
      <c r="AK18" s="297">
        <v>6.951295</v>
      </c>
      <c r="AL18" s="298">
        <v>4.4679503346577137E-2</v>
      </c>
      <c r="AM18" s="478">
        <v>1.2753049999999999</v>
      </c>
      <c r="AN18" s="478">
        <v>0.11246325389140885</v>
      </c>
      <c r="AO18" s="297">
        <v>0</v>
      </c>
      <c r="AP18" s="298">
        <v>0</v>
      </c>
      <c r="AQ18" s="297">
        <v>0</v>
      </c>
      <c r="AR18" s="298">
        <v>0</v>
      </c>
      <c r="AS18" s="297">
        <v>0</v>
      </c>
      <c r="AT18" s="298">
        <v>0</v>
      </c>
      <c r="AU18" s="297">
        <v>0</v>
      </c>
      <c r="AV18" s="298">
        <v>0</v>
      </c>
      <c r="AW18" s="297">
        <v>0</v>
      </c>
      <c r="AX18" s="298">
        <v>0</v>
      </c>
      <c r="AY18" s="297">
        <v>0</v>
      </c>
      <c r="AZ18" s="298">
        <v>0</v>
      </c>
      <c r="BA18" s="297">
        <v>0</v>
      </c>
      <c r="BB18" s="298">
        <v>0</v>
      </c>
      <c r="BC18" s="297">
        <v>0</v>
      </c>
      <c r="BD18" s="298" t="s">
        <v>214</v>
      </c>
      <c r="BE18" s="297">
        <v>0</v>
      </c>
      <c r="BF18" s="298">
        <v>0</v>
      </c>
      <c r="BG18" s="297">
        <v>0</v>
      </c>
      <c r="BH18" s="298" t="s">
        <v>214</v>
      </c>
      <c r="BI18" s="297">
        <v>0</v>
      </c>
      <c r="BJ18" s="298">
        <v>0</v>
      </c>
      <c r="BK18" s="297">
        <v>0</v>
      </c>
      <c r="BL18" s="298">
        <v>0</v>
      </c>
      <c r="BM18" s="297">
        <v>0</v>
      </c>
      <c r="BN18" s="298">
        <v>0</v>
      </c>
      <c r="BO18" s="297">
        <v>0</v>
      </c>
      <c r="BP18" s="298">
        <v>0</v>
      </c>
      <c r="BQ18" s="297">
        <v>0</v>
      </c>
      <c r="BR18" s="298">
        <v>0</v>
      </c>
      <c r="BS18" s="297">
        <v>0</v>
      </c>
      <c r="BT18" s="298">
        <v>0</v>
      </c>
      <c r="BU18" s="297" t="s">
        <v>220</v>
      </c>
      <c r="BV18" s="298" t="s">
        <v>214</v>
      </c>
      <c r="BW18" s="297">
        <v>0</v>
      </c>
      <c r="BX18" s="298">
        <v>0</v>
      </c>
      <c r="BY18" s="297">
        <v>0</v>
      </c>
      <c r="BZ18" s="298">
        <v>0</v>
      </c>
      <c r="CA18" s="297">
        <v>0</v>
      </c>
      <c r="CB18" s="298">
        <v>0</v>
      </c>
      <c r="CC18" s="297">
        <v>2.0769999999999999E-3</v>
      </c>
      <c r="CD18" s="298">
        <v>5.6226083634742996E-7</v>
      </c>
      <c r="CE18" s="297">
        <v>0</v>
      </c>
      <c r="CF18" s="298">
        <v>0</v>
      </c>
      <c r="CG18" s="297">
        <v>5.0562999999999997E-2</v>
      </c>
      <c r="CH18" s="298">
        <v>2.0727800686561923E-5</v>
      </c>
      <c r="CI18" s="297">
        <v>5.0562999999999997E-2</v>
      </c>
      <c r="CJ18" s="298">
        <v>1.5571756131451994E-4</v>
      </c>
      <c r="CK18" s="297">
        <v>0</v>
      </c>
      <c r="CL18" s="298">
        <v>0</v>
      </c>
      <c r="CM18" s="297">
        <v>0</v>
      </c>
      <c r="CN18" s="298">
        <v>0</v>
      </c>
      <c r="CO18" s="297">
        <v>4.5170000000000002E-2</v>
      </c>
      <c r="CP18" s="298">
        <v>3.7150039690807968E-4</v>
      </c>
      <c r="CQ18" s="297">
        <v>0</v>
      </c>
      <c r="CR18" s="298">
        <v>0</v>
      </c>
      <c r="CS18" s="297">
        <v>0</v>
      </c>
      <c r="CT18" s="298">
        <v>0</v>
      </c>
      <c r="CU18" s="297">
        <v>0</v>
      </c>
      <c r="CV18" s="298">
        <v>0</v>
      </c>
      <c r="CW18" s="297">
        <v>0</v>
      </c>
      <c r="CX18" s="298">
        <v>0</v>
      </c>
      <c r="CY18" s="297">
        <v>0</v>
      </c>
      <c r="CZ18" s="298">
        <v>0</v>
      </c>
      <c r="DA18" s="297">
        <v>0</v>
      </c>
      <c r="DB18" s="298">
        <v>0</v>
      </c>
      <c r="DC18" s="297">
        <v>0</v>
      </c>
      <c r="DD18" s="298">
        <v>0</v>
      </c>
      <c r="DE18" s="297">
        <v>2.8077079999999999</v>
      </c>
      <c r="DF18" s="298">
        <v>5.135167092314312E-3</v>
      </c>
      <c r="DG18" s="297" t="s">
        <v>220</v>
      </c>
      <c r="DH18" s="298" t="s">
        <v>214</v>
      </c>
      <c r="DI18" s="297">
        <v>0</v>
      </c>
      <c r="DJ18" s="298">
        <v>0</v>
      </c>
      <c r="DK18" s="297">
        <v>0</v>
      </c>
      <c r="DL18" s="298">
        <v>0</v>
      </c>
      <c r="DM18" s="297">
        <v>0</v>
      </c>
      <c r="DN18" s="298">
        <v>0</v>
      </c>
      <c r="DO18" s="297">
        <v>0</v>
      </c>
      <c r="DP18" s="298">
        <v>0</v>
      </c>
      <c r="DQ18" s="297">
        <v>0</v>
      </c>
      <c r="DR18" s="298">
        <v>0</v>
      </c>
      <c r="DS18" s="297">
        <v>120.942324</v>
      </c>
      <c r="DT18" s="298">
        <v>2.8519736225639275E-2</v>
      </c>
      <c r="DU18" s="297">
        <v>0</v>
      </c>
      <c r="DV18" s="298">
        <v>0</v>
      </c>
      <c r="DW18" s="297">
        <v>14.363723</v>
      </c>
      <c r="DX18" s="298">
        <v>3.0567703448336266E-2</v>
      </c>
      <c r="DY18" s="297">
        <v>0</v>
      </c>
      <c r="DZ18" s="298">
        <v>0</v>
      </c>
    </row>
    <row r="19" spans="2:130" s="31" customFormat="1" ht="20.100000000000001" customHeight="1">
      <c r="B19" s="343" t="s">
        <v>225</v>
      </c>
      <c r="C19" s="266">
        <v>0</v>
      </c>
      <c r="D19" s="461">
        <v>0</v>
      </c>
      <c r="E19" s="266">
        <v>0</v>
      </c>
      <c r="F19" s="461">
        <v>0</v>
      </c>
      <c r="G19" s="266">
        <v>0</v>
      </c>
      <c r="H19" s="461">
        <v>0</v>
      </c>
      <c r="I19" s="297">
        <v>0</v>
      </c>
      <c r="J19" s="298">
        <v>0</v>
      </c>
      <c r="K19" s="266">
        <v>0</v>
      </c>
      <c r="L19" s="299">
        <v>0</v>
      </c>
      <c r="M19" s="297">
        <v>0</v>
      </c>
      <c r="N19" s="298">
        <v>0</v>
      </c>
      <c r="O19" s="297">
        <v>0</v>
      </c>
      <c r="P19" s="298">
        <v>0</v>
      </c>
      <c r="Q19" s="297">
        <v>0</v>
      </c>
      <c r="R19" s="298">
        <v>0</v>
      </c>
      <c r="S19" s="297">
        <v>0</v>
      </c>
      <c r="T19" s="298">
        <v>0</v>
      </c>
      <c r="U19" s="297">
        <v>0</v>
      </c>
      <c r="V19" s="298">
        <v>0</v>
      </c>
      <c r="W19" s="297">
        <v>0</v>
      </c>
      <c r="X19" s="298">
        <v>0</v>
      </c>
      <c r="Y19" s="297">
        <v>0</v>
      </c>
      <c r="Z19" s="298">
        <v>0</v>
      </c>
      <c r="AA19" s="297">
        <v>0</v>
      </c>
      <c r="AB19" s="298">
        <v>0</v>
      </c>
      <c r="AC19" s="297">
        <v>0</v>
      </c>
      <c r="AD19" s="298">
        <v>0</v>
      </c>
      <c r="AE19" s="297">
        <v>0</v>
      </c>
      <c r="AF19" s="298">
        <v>0</v>
      </c>
      <c r="AG19" s="297" t="s">
        <v>220</v>
      </c>
      <c r="AH19" s="298" t="s">
        <v>214</v>
      </c>
      <c r="AI19" s="297">
        <v>0</v>
      </c>
      <c r="AJ19" s="298">
        <v>0</v>
      </c>
      <c r="AK19" s="297">
        <v>0</v>
      </c>
      <c r="AL19" s="298">
        <v>0</v>
      </c>
      <c r="AM19" s="478">
        <v>0</v>
      </c>
      <c r="AN19" s="478">
        <v>0</v>
      </c>
      <c r="AO19" s="297">
        <v>0</v>
      </c>
      <c r="AP19" s="298">
        <v>0</v>
      </c>
      <c r="AQ19" s="297">
        <v>0</v>
      </c>
      <c r="AR19" s="298">
        <v>0</v>
      </c>
      <c r="AS19" s="297">
        <v>0</v>
      </c>
      <c r="AT19" s="298">
        <v>0</v>
      </c>
      <c r="AU19" s="297">
        <v>187.97698399999999</v>
      </c>
      <c r="AV19" s="298">
        <v>2.3722384825625921E-2</v>
      </c>
      <c r="AW19" s="297">
        <v>0</v>
      </c>
      <c r="AX19" s="298">
        <v>0</v>
      </c>
      <c r="AY19" s="297">
        <v>0</v>
      </c>
      <c r="AZ19" s="298">
        <v>0</v>
      </c>
      <c r="BA19" s="297">
        <v>0.30918099999999998</v>
      </c>
      <c r="BB19" s="298">
        <v>1.4121523303009622E-3</v>
      </c>
      <c r="BC19" s="297">
        <v>0</v>
      </c>
      <c r="BD19" s="298" t="s">
        <v>214</v>
      </c>
      <c r="BE19" s="297">
        <v>0</v>
      </c>
      <c r="BF19" s="298">
        <v>0</v>
      </c>
      <c r="BG19" s="297">
        <v>0</v>
      </c>
      <c r="BH19" s="298" t="s">
        <v>214</v>
      </c>
      <c r="BI19" s="297">
        <v>0</v>
      </c>
      <c r="BJ19" s="298">
        <v>0</v>
      </c>
      <c r="BK19" s="297">
        <v>0</v>
      </c>
      <c r="BL19" s="298">
        <v>0</v>
      </c>
      <c r="BM19" s="297">
        <v>0</v>
      </c>
      <c r="BN19" s="298">
        <v>0</v>
      </c>
      <c r="BO19" s="297">
        <v>0</v>
      </c>
      <c r="BP19" s="298">
        <v>0</v>
      </c>
      <c r="BQ19" s="297">
        <v>0</v>
      </c>
      <c r="BR19" s="298">
        <v>0</v>
      </c>
      <c r="BS19" s="297">
        <v>0</v>
      </c>
      <c r="BT19" s="298">
        <v>0</v>
      </c>
      <c r="BU19" s="297" t="s">
        <v>220</v>
      </c>
      <c r="BV19" s="298" t="s">
        <v>214</v>
      </c>
      <c r="BW19" s="297">
        <v>0</v>
      </c>
      <c r="BX19" s="298">
        <v>0</v>
      </c>
      <c r="BY19" s="297">
        <v>0</v>
      </c>
      <c r="BZ19" s="298">
        <v>0</v>
      </c>
      <c r="CA19" s="297">
        <v>0</v>
      </c>
      <c r="CB19" s="298">
        <v>0</v>
      </c>
      <c r="CC19" s="297">
        <v>1.016E-3</v>
      </c>
      <c r="CD19" s="298">
        <v>2.7503948470341305E-7</v>
      </c>
      <c r="CE19" s="297">
        <v>0</v>
      </c>
      <c r="CF19" s="298">
        <v>0</v>
      </c>
      <c r="CG19" s="297">
        <v>0</v>
      </c>
      <c r="CH19" s="298">
        <v>0</v>
      </c>
      <c r="CI19" s="297">
        <v>0</v>
      </c>
      <c r="CJ19" s="298">
        <v>0</v>
      </c>
      <c r="CK19" s="297">
        <v>0</v>
      </c>
      <c r="CL19" s="298">
        <v>0</v>
      </c>
      <c r="CM19" s="297">
        <v>0</v>
      </c>
      <c r="CN19" s="298">
        <v>0</v>
      </c>
      <c r="CO19" s="297">
        <v>0</v>
      </c>
      <c r="CP19" s="298">
        <v>0</v>
      </c>
      <c r="CQ19" s="297">
        <v>0</v>
      </c>
      <c r="CR19" s="298">
        <v>0</v>
      </c>
      <c r="CS19" s="297">
        <v>0</v>
      </c>
      <c r="CT19" s="298">
        <v>0</v>
      </c>
      <c r="CU19" s="297">
        <v>0</v>
      </c>
      <c r="CV19" s="298">
        <v>0</v>
      </c>
      <c r="CW19" s="297">
        <v>0</v>
      </c>
      <c r="CX19" s="298">
        <v>0</v>
      </c>
      <c r="CY19" s="297">
        <v>0</v>
      </c>
      <c r="CZ19" s="298">
        <v>0</v>
      </c>
      <c r="DA19" s="297">
        <v>0</v>
      </c>
      <c r="DB19" s="298">
        <v>0</v>
      </c>
      <c r="DC19" s="297">
        <v>0</v>
      </c>
      <c r="DD19" s="298">
        <v>0</v>
      </c>
      <c r="DE19" s="297">
        <v>0</v>
      </c>
      <c r="DF19" s="298">
        <v>0</v>
      </c>
      <c r="DG19" s="297" t="s">
        <v>220</v>
      </c>
      <c r="DH19" s="298" t="s">
        <v>214</v>
      </c>
      <c r="DI19" s="297">
        <v>0</v>
      </c>
      <c r="DJ19" s="298">
        <v>0</v>
      </c>
      <c r="DK19" s="297">
        <v>0</v>
      </c>
      <c r="DL19" s="298">
        <v>0</v>
      </c>
      <c r="DM19" s="297">
        <v>0</v>
      </c>
      <c r="DN19" s="298">
        <v>0</v>
      </c>
      <c r="DO19" s="297">
        <v>0</v>
      </c>
      <c r="DP19" s="298">
        <v>0</v>
      </c>
      <c r="DQ19" s="297">
        <v>0</v>
      </c>
      <c r="DR19" s="298">
        <v>0</v>
      </c>
      <c r="DS19" s="297">
        <v>0</v>
      </c>
      <c r="DT19" s="298">
        <v>0</v>
      </c>
      <c r="DU19" s="297">
        <v>0</v>
      </c>
      <c r="DV19" s="298">
        <v>0</v>
      </c>
      <c r="DW19" s="297">
        <v>0</v>
      </c>
      <c r="DX19" s="298">
        <v>0</v>
      </c>
      <c r="DY19" s="297">
        <v>0</v>
      </c>
      <c r="DZ19" s="298">
        <v>0</v>
      </c>
    </row>
    <row r="20" spans="2:130" s="31" customFormat="1" ht="20.100000000000001" customHeight="1">
      <c r="B20" s="343" t="s">
        <v>226</v>
      </c>
      <c r="C20" s="266">
        <v>0.80521100000000001</v>
      </c>
      <c r="D20" s="461">
        <v>2.0132774841353309E-2</v>
      </c>
      <c r="E20" s="266">
        <v>0</v>
      </c>
      <c r="F20" s="461">
        <v>0</v>
      </c>
      <c r="G20" s="266">
        <v>22.120322999999999</v>
      </c>
      <c r="H20" s="461">
        <v>0.11159595349286891</v>
      </c>
      <c r="I20" s="297">
        <v>231.04384400000001</v>
      </c>
      <c r="J20" s="298">
        <v>0.47653880277314992</v>
      </c>
      <c r="K20" s="266">
        <v>86.326736999999994</v>
      </c>
      <c r="L20" s="299">
        <v>3.0618538165131159</v>
      </c>
      <c r="M20" s="297">
        <v>459.25613700000002</v>
      </c>
      <c r="N20" s="298">
        <v>3.7788611428274743</v>
      </c>
      <c r="O20" s="297">
        <v>12.816129999999999</v>
      </c>
      <c r="P20" s="298">
        <v>0.42908669992748788</v>
      </c>
      <c r="Q20" s="297">
        <v>8534.4441920000008</v>
      </c>
      <c r="R20" s="298">
        <v>1.5580421201736552</v>
      </c>
      <c r="S20" s="297">
        <v>4820.5258210000002</v>
      </c>
      <c r="T20" s="298">
        <v>5.435665242207258</v>
      </c>
      <c r="U20" s="297">
        <v>17.457415999999998</v>
      </c>
      <c r="V20" s="298">
        <v>3.6503036968741513E-2</v>
      </c>
      <c r="W20" s="297">
        <v>3517.537499</v>
      </c>
      <c r="X20" s="298">
        <v>3.3374615545262221</v>
      </c>
      <c r="Y20" s="297">
        <v>0</v>
      </c>
      <c r="Z20" s="298">
        <v>0</v>
      </c>
      <c r="AA20" s="297">
        <v>0</v>
      </c>
      <c r="AB20" s="298">
        <v>0</v>
      </c>
      <c r="AC20" s="297">
        <v>97.494974850000006</v>
      </c>
      <c r="AD20" s="298">
        <v>4.8289764713269082E-2</v>
      </c>
      <c r="AE20" s="297">
        <v>0</v>
      </c>
      <c r="AF20" s="298">
        <v>0</v>
      </c>
      <c r="AG20" s="297" t="s">
        <v>220</v>
      </c>
      <c r="AH20" s="298" t="s">
        <v>214</v>
      </c>
      <c r="AI20" s="297">
        <v>3636.7431539999998</v>
      </c>
      <c r="AJ20" s="298">
        <v>14.311797003478386</v>
      </c>
      <c r="AK20" s="297">
        <v>0</v>
      </c>
      <c r="AL20" s="298">
        <v>0</v>
      </c>
      <c r="AM20" s="478">
        <v>0</v>
      </c>
      <c r="AN20" s="478">
        <v>0</v>
      </c>
      <c r="AO20" s="297">
        <v>0</v>
      </c>
      <c r="AP20" s="298">
        <v>0</v>
      </c>
      <c r="AQ20" s="297">
        <v>0</v>
      </c>
      <c r="AR20" s="298">
        <v>0</v>
      </c>
      <c r="AS20" s="297">
        <v>0.60882400000000003</v>
      </c>
      <c r="AT20" s="298">
        <v>1.5646520831947234E-2</v>
      </c>
      <c r="AU20" s="297">
        <v>4694.0912900000003</v>
      </c>
      <c r="AV20" s="298">
        <v>0.59238656572976411</v>
      </c>
      <c r="AW20" s="297">
        <v>197.50905800000001</v>
      </c>
      <c r="AX20" s="298">
        <v>0.17506821623261357</v>
      </c>
      <c r="AY20" s="297">
        <v>2.2501139999999999</v>
      </c>
      <c r="AZ20" s="298">
        <v>2.4204685778135639E-2</v>
      </c>
      <c r="BA20" s="297">
        <v>0.228962</v>
      </c>
      <c r="BB20" s="298">
        <v>1.0457603211399438E-3</v>
      </c>
      <c r="BC20" s="297">
        <v>0</v>
      </c>
      <c r="BD20" s="298" t="s">
        <v>214</v>
      </c>
      <c r="BE20" s="297">
        <v>11614.312898</v>
      </c>
      <c r="BF20" s="298">
        <v>0.92253497582858379</v>
      </c>
      <c r="BG20" s="297">
        <v>0</v>
      </c>
      <c r="BH20" s="298" t="s">
        <v>214</v>
      </c>
      <c r="BI20" s="297">
        <v>0</v>
      </c>
      <c r="BJ20" s="298">
        <v>0</v>
      </c>
      <c r="BK20" s="297">
        <v>306.32981999999998</v>
      </c>
      <c r="BL20" s="298">
        <v>2.8498870569921508</v>
      </c>
      <c r="BM20" s="297">
        <v>27.026298000000001</v>
      </c>
      <c r="BN20" s="298">
        <v>3.8576795878923416</v>
      </c>
      <c r="BO20" s="297">
        <v>780.25017100000002</v>
      </c>
      <c r="BP20" s="298">
        <v>3.4001853161818487</v>
      </c>
      <c r="BQ20" s="297">
        <v>335.171244</v>
      </c>
      <c r="BR20" s="298">
        <v>3.428205124579093</v>
      </c>
      <c r="BS20" s="297">
        <v>0</v>
      </c>
      <c r="BT20" s="298">
        <v>0</v>
      </c>
      <c r="BU20" s="297" t="s">
        <v>220</v>
      </c>
      <c r="BV20" s="298" t="s">
        <v>214</v>
      </c>
      <c r="BW20" s="297">
        <v>0</v>
      </c>
      <c r="BX20" s="298">
        <v>0</v>
      </c>
      <c r="BY20" s="297">
        <v>0</v>
      </c>
      <c r="BZ20" s="298">
        <v>0</v>
      </c>
      <c r="CA20" s="297">
        <v>27.211953000000001</v>
      </c>
      <c r="CB20" s="298">
        <v>4.7861274991039533</v>
      </c>
      <c r="CC20" s="297">
        <v>2063.153131</v>
      </c>
      <c r="CD20" s="298">
        <v>0.55851237599849723</v>
      </c>
      <c r="CE20" s="297">
        <v>0</v>
      </c>
      <c r="CF20" s="298">
        <v>0</v>
      </c>
      <c r="CG20" s="297">
        <v>1929.1448339999999</v>
      </c>
      <c r="CH20" s="298">
        <v>0.79083380366399525</v>
      </c>
      <c r="CI20" s="297">
        <v>980.97172399999999</v>
      </c>
      <c r="CJ20" s="298">
        <v>3.0210732072816162</v>
      </c>
      <c r="CK20" s="297">
        <v>828.86812699999996</v>
      </c>
      <c r="CL20" s="298">
        <v>4.280074939166834</v>
      </c>
      <c r="CM20" s="297">
        <v>0.63237677000000003</v>
      </c>
      <c r="CN20" s="298">
        <v>9.2809411263090058E-3</v>
      </c>
      <c r="CO20" s="297">
        <v>4.7262999999999999E-2</v>
      </c>
      <c r="CP20" s="298">
        <v>3.8871426298575532E-4</v>
      </c>
      <c r="CQ20" s="297">
        <v>196.747264</v>
      </c>
      <c r="CR20" s="298">
        <v>0.96542539182042675</v>
      </c>
      <c r="CS20" s="297">
        <v>91.314645999999996</v>
      </c>
      <c r="CT20" s="298">
        <v>3.0682938461722027</v>
      </c>
      <c r="CU20" s="297">
        <v>0</v>
      </c>
      <c r="CV20" s="298">
        <v>0</v>
      </c>
      <c r="CW20" s="297">
        <v>0</v>
      </c>
      <c r="CX20" s="298">
        <v>0</v>
      </c>
      <c r="CY20" s="297">
        <v>0</v>
      </c>
      <c r="CZ20" s="298">
        <v>0</v>
      </c>
      <c r="DA20" s="297">
        <v>0</v>
      </c>
      <c r="DB20" s="298">
        <v>0</v>
      </c>
      <c r="DC20" s="297">
        <v>0</v>
      </c>
      <c r="DD20" s="298">
        <v>0</v>
      </c>
      <c r="DE20" s="297">
        <v>97.565461999999997</v>
      </c>
      <c r="DF20" s="298">
        <v>0.17844268343034336</v>
      </c>
      <c r="DG20" s="297" t="s">
        <v>220</v>
      </c>
      <c r="DH20" s="298" t="s">
        <v>214</v>
      </c>
      <c r="DI20" s="297">
        <v>0.26130300000000001</v>
      </c>
      <c r="DJ20" s="298">
        <v>2.969074597583178E-4</v>
      </c>
      <c r="DK20" s="297">
        <v>0</v>
      </c>
      <c r="DL20" s="298">
        <v>0</v>
      </c>
      <c r="DM20" s="297">
        <v>5535.9471400000002</v>
      </c>
      <c r="DN20" s="298">
        <v>0.77535463476565614</v>
      </c>
      <c r="DO20" s="297">
        <v>4347.1444620000002</v>
      </c>
      <c r="DP20" s="298">
        <v>5.4892521201900042</v>
      </c>
      <c r="DQ20" s="297">
        <v>6.9014329999999999</v>
      </c>
      <c r="DR20" s="298">
        <v>2.1180016509678561</v>
      </c>
      <c r="DS20" s="297">
        <v>3421.8878260000001</v>
      </c>
      <c r="DT20" s="298">
        <v>0.80692461467208321</v>
      </c>
      <c r="DU20" s="297">
        <v>0</v>
      </c>
      <c r="DV20" s="298">
        <v>0</v>
      </c>
      <c r="DW20" s="297">
        <v>1.870552</v>
      </c>
      <c r="DX20" s="298">
        <v>3.9807561605505973E-3</v>
      </c>
      <c r="DY20" s="297">
        <v>145.260369</v>
      </c>
      <c r="DZ20" s="298">
        <v>3.9707552448673042</v>
      </c>
    </row>
    <row r="21" spans="2:130" s="31" customFormat="1" ht="20.100000000000001" customHeight="1">
      <c r="B21" s="343" t="s">
        <v>227</v>
      </c>
      <c r="C21" s="266">
        <v>0</v>
      </c>
      <c r="D21" s="461">
        <v>0</v>
      </c>
      <c r="E21" s="266">
        <v>0</v>
      </c>
      <c r="F21" s="461">
        <v>0</v>
      </c>
      <c r="G21" s="266">
        <v>0</v>
      </c>
      <c r="H21" s="461">
        <v>0</v>
      </c>
      <c r="I21" s="297">
        <v>633.73821799999996</v>
      </c>
      <c r="J21" s="298">
        <v>1.3071149027338267</v>
      </c>
      <c r="K21" s="266">
        <v>0</v>
      </c>
      <c r="L21" s="299">
        <v>0</v>
      </c>
      <c r="M21" s="297">
        <v>0</v>
      </c>
      <c r="N21" s="298">
        <v>0</v>
      </c>
      <c r="O21" s="297">
        <v>61.305180999999997</v>
      </c>
      <c r="P21" s="298">
        <v>2.0525102198360448</v>
      </c>
      <c r="Q21" s="297">
        <v>2957.5980129999998</v>
      </c>
      <c r="R21" s="298">
        <v>0.53993700997135874</v>
      </c>
      <c r="S21" s="297">
        <v>0</v>
      </c>
      <c r="T21" s="298">
        <v>0</v>
      </c>
      <c r="U21" s="297">
        <v>1488.1498309999999</v>
      </c>
      <c r="V21" s="298">
        <v>3.1116855035143485</v>
      </c>
      <c r="W21" s="297">
        <v>15.55954</v>
      </c>
      <c r="X21" s="298">
        <v>1.4762988758719965E-2</v>
      </c>
      <c r="Y21" s="297">
        <v>0</v>
      </c>
      <c r="Z21" s="298">
        <v>0</v>
      </c>
      <c r="AA21" s="297">
        <v>0</v>
      </c>
      <c r="AB21" s="298">
        <v>0</v>
      </c>
      <c r="AC21" s="297">
        <v>316.0602634</v>
      </c>
      <c r="AD21" s="298">
        <v>0.15654628126507844</v>
      </c>
      <c r="AE21" s="297">
        <v>0</v>
      </c>
      <c r="AF21" s="298">
        <v>0</v>
      </c>
      <c r="AG21" s="297" t="s">
        <v>220</v>
      </c>
      <c r="AH21" s="298" t="s">
        <v>214</v>
      </c>
      <c r="AI21" s="297">
        <v>0</v>
      </c>
      <c r="AJ21" s="298">
        <v>0</v>
      </c>
      <c r="AK21" s="297">
        <v>0.96554499999999999</v>
      </c>
      <c r="AL21" s="298">
        <v>6.2060480901430341E-3</v>
      </c>
      <c r="AM21" s="478">
        <v>0</v>
      </c>
      <c r="AN21" s="478">
        <v>0</v>
      </c>
      <c r="AO21" s="297">
        <v>0</v>
      </c>
      <c r="AP21" s="298">
        <v>0</v>
      </c>
      <c r="AQ21" s="297">
        <v>0</v>
      </c>
      <c r="AR21" s="298">
        <v>0</v>
      </c>
      <c r="AS21" s="297">
        <v>0</v>
      </c>
      <c r="AT21" s="298">
        <v>0</v>
      </c>
      <c r="AU21" s="297">
        <v>2071.497621</v>
      </c>
      <c r="AV21" s="298">
        <v>0.26141957746662536</v>
      </c>
      <c r="AW21" s="297">
        <v>333.153007</v>
      </c>
      <c r="AX21" s="298">
        <v>0.29530039411165343</v>
      </c>
      <c r="AY21" s="297">
        <v>23.674085999999999</v>
      </c>
      <c r="AZ21" s="298">
        <v>0.25466434710177349</v>
      </c>
      <c r="BA21" s="297">
        <v>1.581979</v>
      </c>
      <c r="BB21" s="298">
        <v>7.2255259260342207E-3</v>
      </c>
      <c r="BC21" s="297">
        <v>0</v>
      </c>
      <c r="BD21" s="298" t="s">
        <v>214</v>
      </c>
      <c r="BE21" s="297">
        <v>9206.9762589999991</v>
      </c>
      <c r="BF21" s="298">
        <v>0.73131813264765277</v>
      </c>
      <c r="BG21" s="297">
        <v>0</v>
      </c>
      <c r="BH21" s="298" t="s">
        <v>214</v>
      </c>
      <c r="BI21" s="297">
        <v>0</v>
      </c>
      <c r="BJ21" s="298">
        <v>0</v>
      </c>
      <c r="BK21" s="297">
        <v>22.794979999999999</v>
      </c>
      <c r="BL21" s="298">
        <v>0.21206919543906938</v>
      </c>
      <c r="BM21" s="297">
        <v>0</v>
      </c>
      <c r="BN21" s="298">
        <v>0</v>
      </c>
      <c r="BO21" s="297">
        <v>0</v>
      </c>
      <c r="BP21" s="298">
        <v>0</v>
      </c>
      <c r="BQ21" s="297">
        <v>0</v>
      </c>
      <c r="BR21" s="298">
        <v>0</v>
      </c>
      <c r="BS21" s="297">
        <v>0</v>
      </c>
      <c r="BT21" s="298">
        <v>0</v>
      </c>
      <c r="BU21" s="297" t="s">
        <v>220</v>
      </c>
      <c r="BV21" s="298" t="s">
        <v>214</v>
      </c>
      <c r="BW21" s="297">
        <v>0</v>
      </c>
      <c r="BX21" s="298">
        <v>0</v>
      </c>
      <c r="BY21" s="297">
        <v>0</v>
      </c>
      <c r="BZ21" s="298">
        <v>0</v>
      </c>
      <c r="CA21" s="297">
        <v>0</v>
      </c>
      <c r="CB21" s="298">
        <v>0</v>
      </c>
      <c r="CC21" s="297">
        <v>2748.0124970000002</v>
      </c>
      <c r="CD21" s="298">
        <v>0.74390939087934982</v>
      </c>
      <c r="CE21" s="297">
        <v>0</v>
      </c>
      <c r="CF21" s="298">
        <v>0</v>
      </c>
      <c r="CG21" s="297">
        <v>794.88918799999999</v>
      </c>
      <c r="CH21" s="298">
        <v>0.32585694394650339</v>
      </c>
      <c r="CI21" s="297">
        <v>0</v>
      </c>
      <c r="CJ21" s="298">
        <v>0</v>
      </c>
      <c r="CK21" s="297">
        <v>0</v>
      </c>
      <c r="CL21" s="298">
        <v>0</v>
      </c>
      <c r="CM21" s="297">
        <v>62.827871090000002</v>
      </c>
      <c r="CN21" s="298">
        <v>0.92207968467535839</v>
      </c>
      <c r="CO21" s="297">
        <v>0</v>
      </c>
      <c r="CP21" s="298">
        <v>0</v>
      </c>
      <c r="CQ21" s="297">
        <v>0</v>
      </c>
      <c r="CR21" s="298">
        <v>0</v>
      </c>
      <c r="CS21" s="297">
        <v>0</v>
      </c>
      <c r="CT21" s="298">
        <v>0</v>
      </c>
      <c r="CU21" s="297">
        <v>0</v>
      </c>
      <c r="CV21" s="298">
        <v>0</v>
      </c>
      <c r="CW21" s="297">
        <v>0</v>
      </c>
      <c r="CX21" s="298">
        <v>0</v>
      </c>
      <c r="CY21" s="297">
        <v>0</v>
      </c>
      <c r="CZ21" s="298">
        <v>0</v>
      </c>
      <c r="DA21" s="297">
        <v>3.2922479999999998</v>
      </c>
      <c r="DB21" s="298">
        <v>1.2381498395133028E-2</v>
      </c>
      <c r="DC21" s="297">
        <v>0</v>
      </c>
      <c r="DD21" s="298">
        <v>0</v>
      </c>
      <c r="DE21" s="297">
        <v>377.58384000000001</v>
      </c>
      <c r="DF21" s="298">
        <v>0.69058324788677183</v>
      </c>
      <c r="DG21" s="297" t="s">
        <v>220</v>
      </c>
      <c r="DH21" s="298" t="s">
        <v>214</v>
      </c>
      <c r="DI21" s="297">
        <v>0</v>
      </c>
      <c r="DJ21" s="298">
        <v>0</v>
      </c>
      <c r="DK21" s="297">
        <v>0</v>
      </c>
      <c r="DL21" s="298">
        <v>0</v>
      </c>
      <c r="DM21" s="297">
        <v>8721.7209409999996</v>
      </c>
      <c r="DN21" s="298">
        <v>1.2215482886162512</v>
      </c>
      <c r="DO21" s="297">
        <v>0</v>
      </c>
      <c r="DP21" s="298">
        <v>0</v>
      </c>
      <c r="DQ21" s="297">
        <v>0</v>
      </c>
      <c r="DR21" s="298">
        <v>0</v>
      </c>
      <c r="DS21" s="297">
        <v>6631.0427810000001</v>
      </c>
      <c r="DT21" s="298">
        <v>1.5636841161994663</v>
      </c>
      <c r="DU21" s="297">
        <v>0</v>
      </c>
      <c r="DV21" s="298">
        <v>0</v>
      </c>
      <c r="DW21" s="297">
        <v>114.754351</v>
      </c>
      <c r="DX21" s="298">
        <v>0.24421084775683088</v>
      </c>
      <c r="DY21" s="297">
        <v>0</v>
      </c>
      <c r="DZ21" s="298">
        <v>0</v>
      </c>
    </row>
    <row r="22" spans="2:130" s="31" customFormat="1" ht="20.100000000000001" customHeight="1">
      <c r="B22" s="344"/>
      <c r="C22" s="300"/>
      <c r="D22" s="301"/>
      <c r="E22" s="300"/>
      <c r="F22" s="301"/>
      <c r="G22" s="300"/>
      <c r="H22" s="301"/>
      <c r="I22" s="302"/>
      <c r="J22" s="303"/>
      <c r="K22" s="300"/>
      <c r="L22" s="301"/>
      <c r="M22" s="297"/>
      <c r="N22" s="303"/>
      <c r="O22" s="297"/>
      <c r="P22" s="303"/>
      <c r="Q22" s="297"/>
      <c r="R22" s="303"/>
      <c r="S22" s="297"/>
      <c r="T22" s="303"/>
      <c r="U22" s="297"/>
      <c r="V22" s="303"/>
      <c r="W22" s="297"/>
      <c r="X22" s="303"/>
      <c r="Y22" s="297"/>
      <c r="Z22" s="303"/>
      <c r="AA22" s="297"/>
      <c r="AB22" s="303"/>
      <c r="AC22" s="297"/>
      <c r="AD22" s="303"/>
      <c r="AE22" s="297"/>
      <c r="AF22" s="303"/>
      <c r="AG22" s="297"/>
      <c r="AH22" s="303"/>
      <c r="AI22" s="297"/>
      <c r="AJ22" s="303"/>
      <c r="AK22" s="297"/>
      <c r="AL22" s="303"/>
      <c r="AM22" s="479"/>
      <c r="AN22" s="479"/>
      <c r="AO22" s="297"/>
      <c r="AP22" s="303"/>
      <c r="AQ22" s="297"/>
      <c r="AR22" s="303"/>
      <c r="AS22" s="297"/>
      <c r="AT22" s="303"/>
      <c r="AU22" s="297"/>
      <c r="AV22" s="303"/>
      <c r="AW22" s="297"/>
      <c r="AX22" s="303"/>
      <c r="AY22" s="297"/>
      <c r="AZ22" s="303"/>
      <c r="BA22" s="297"/>
      <c r="BB22" s="303"/>
      <c r="BC22" s="297"/>
      <c r="BD22" s="303"/>
      <c r="BE22" s="297"/>
      <c r="BF22" s="303"/>
      <c r="BG22" s="297"/>
      <c r="BH22" s="303"/>
      <c r="BI22" s="297"/>
      <c r="BJ22" s="303"/>
      <c r="BK22" s="297"/>
      <c r="BL22" s="303"/>
      <c r="BM22" s="297"/>
      <c r="BN22" s="303"/>
      <c r="BO22" s="297"/>
      <c r="BP22" s="303"/>
      <c r="BQ22" s="297"/>
      <c r="BR22" s="303"/>
      <c r="BS22" s="297"/>
      <c r="BT22" s="303"/>
      <c r="BU22" s="297"/>
      <c r="BV22" s="303"/>
      <c r="BW22" s="297"/>
      <c r="BX22" s="303"/>
      <c r="BY22" s="297"/>
      <c r="BZ22" s="303"/>
      <c r="CA22" s="297"/>
      <c r="CB22" s="303"/>
      <c r="CC22" s="297"/>
      <c r="CD22" s="303"/>
      <c r="CE22" s="297"/>
      <c r="CF22" s="303"/>
      <c r="CG22" s="297"/>
      <c r="CH22" s="303"/>
      <c r="CI22" s="297"/>
      <c r="CJ22" s="303"/>
      <c r="CK22" s="297"/>
      <c r="CL22" s="303"/>
      <c r="CM22" s="297"/>
      <c r="CN22" s="303"/>
      <c r="CO22" s="297"/>
      <c r="CP22" s="303"/>
      <c r="CQ22" s="297"/>
      <c r="CR22" s="303"/>
      <c r="CS22" s="297"/>
      <c r="CT22" s="303"/>
      <c r="CU22" s="297"/>
      <c r="CV22" s="303"/>
      <c r="CW22" s="297"/>
      <c r="CX22" s="303"/>
      <c r="CY22" s="297"/>
      <c r="CZ22" s="303"/>
      <c r="DA22" s="297"/>
      <c r="DB22" s="303"/>
      <c r="DC22" s="297"/>
      <c r="DD22" s="303"/>
      <c r="DE22" s="297"/>
      <c r="DF22" s="303"/>
      <c r="DG22" s="297"/>
      <c r="DH22" s="303"/>
      <c r="DI22" s="297"/>
      <c r="DJ22" s="303"/>
      <c r="DK22" s="297"/>
      <c r="DL22" s="303"/>
      <c r="DM22" s="297"/>
      <c r="DN22" s="303"/>
      <c r="DO22" s="297"/>
      <c r="DP22" s="303"/>
      <c r="DQ22" s="297"/>
      <c r="DR22" s="303"/>
      <c r="DS22" s="297"/>
      <c r="DT22" s="303"/>
      <c r="DU22" s="297"/>
      <c r="DV22" s="303"/>
      <c r="DW22" s="297"/>
      <c r="DX22" s="303"/>
      <c r="DY22" s="297"/>
      <c r="DZ22" s="303"/>
    </row>
    <row r="23" spans="2:130" s="29" customFormat="1" ht="61.5" customHeight="1">
      <c r="B23" s="491" t="s">
        <v>229</v>
      </c>
      <c r="C23" s="304"/>
      <c r="D23" s="305"/>
      <c r="E23" s="304"/>
      <c r="F23" s="305"/>
      <c r="G23" s="304"/>
      <c r="H23" s="305"/>
      <c r="I23" s="306"/>
      <c r="J23" s="307"/>
      <c r="K23" s="304"/>
      <c r="L23" s="305"/>
      <c r="M23" s="306"/>
      <c r="N23" s="307"/>
      <c r="O23" s="306"/>
      <c r="P23" s="307"/>
      <c r="Q23" s="306"/>
      <c r="R23" s="307"/>
      <c r="S23" s="306"/>
      <c r="T23" s="307"/>
      <c r="U23" s="306"/>
      <c r="V23" s="307"/>
      <c r="W23" s="306"/>
      <c r="X23" s="307"/>
      <c r="Y23" s="306"/>
      <c r="Z23" s="307"/>
      <c r="AA23" s="306"/>
      <c r="AB23" s="307"/>
      <c r="AC23" s="306"/>
      <c r="AD23" s="307"/>
      <c r="AE23" s="306"/>
      <c r="AF23" s="307"/>
      <c r="AG23" s="306"/>
      <c r="AH23" s="307"/>
      <c r="AI23" s="306"/>
      <c r="AJ23" s="307"/>
      <c r="AK23" s="306"/>
      <c r="AL23" s="307"/>
      <c r="AM23" s="480"/>
      <c r="AN23" s="480"/>
      <c r="AO23" s="306"/>
      <c r="AP23" s="307"/>
      <c r="AQ23" s="306"/>
      <c r="AR23" s="307"/>
      <c r="AS23" s="306"/>
      <c r="AT23" s="307"/>
      <c r="AU23" s="306"/>
      <c r="AV23" s="307"/>
      <c r="AW23" s="306"/>
      <c r="AX23" s="307"/>
      <c r="AY23" s="306"/>
      <c r="AZ23" s="307"/>
      <c r="BA23" s="306"/>
      <c r="BB23" s="307"/>
      <c r="BC23" s="306"/>
      <c r="BD23" s="307"/>
      <c r="BE23" s="306"/>
      <c r="BF23" s="307"/>
      <c r="BG23" s="306"/>
      <c r="BH23" s="307"/>
      <c r="BI23" s="306"/>
      <c r="BJ23" s="307"/>
      <c r="BK23" s="306"/>
      <c r="BL23" s="307"/>
      <c r="BM23" s="306"/>
      <c r="BN23" s="307"/>
      <c r="BO23" s="306"/>
      <c r="BP23" s="307"/>
      <c r="BQ23" s="306"/>
      <c r="BR23" s="307"/>
      <c r="BS23" s="306"/>
      <c r="BT23" s="307"/>
      <c r="BU23" s="306"/>
      <c r="BV23" s="307"/>
      <c r="BW23" s="306"/>
      <c r="BX23" s="307"/>
      <c r="BY23" s="306"/>
      <c r="BZ23" s="307"/>
      <c r="CA23" s="306"/>
      <c r="CB23" s="307"/>
      <c r="CC23" s="306"/>
      <c r="CD23" s="307"/>
      <c r="CE23" s="306"/>
      <c r="CF23" s="307"/>
      <c r="CG23" s="306"/>
      <c r="CH23" s="307"/>
      <c r="CI23" s="306"/>
      <c r="CJ23" s="307"/>
      <c r="CK23" s="306"/>
      <c r="CL23" s="307"/>
      <c r="CM23" s="306"/>
      <c r="CN23" s="307"/>
      <c r="CO23" s="306"/>
      <c r="CP23" s="307"/>
      <c r="CQ23" s="306"/>
      <c r="CR23" s="307"/>
      <c r="CS23" s="306"/>
      <c r="CT23" s="307"/>
      <c r="CU23" s="306"/>
      <c r="CV23" s="307"/>
      <c r="CW23" s="306"/>
      <c r="CX23" s="307"/>
      <c r="CY23" s="306"/>
      <c r="CZ23" s="307"/>
      <c r="DA23" s="306"/>
      <c r="DB23" s="307"/>
      <c r="DC23" s="306"/>
      <c r="DD23" s="307"/>
      <c r="DE23" s="306"/>
      <c r="DF23" s="307"/>
      <c r="DG23" s="306"/>
      <c r="DH23" s="307"/>
      <c r="DI23" s="306"/>
      <c r="DJ23" s="307"/>
      <c r="DK23" s="306"/>
      <c r="DL23" s="307"/>
      <c r="DM23" s="306"/>
      <c r="DN23" s="307"/>
      <c r="DO23" s="306"/>
      <c r="DP23" s="307"/>
      <c r="DQ23" s="306"/>
      <c r="DR23" s="307"/>
      <c r="DS23" s="306"/>
      <c r="DT23" s="307"/>
      <c r="DU23" s="306"/>
      <c r="DV23" s="307"/>
      <c r="DW23" s="306"/>
      <c r="DX23" s="307"/>
      <c r="DY23" s="306"/>
      <c r="DZ23" s="307"/>
    </row>
    <row r="24" spans="2:130" s="30" customFormat="1" ht="20.100000000000001" customHeight="1">
      <c r="B24" s="345" t="s">
        <v>230</v>
      </c>
      <c r="C24" s="291">
        <v>3999.5033289999997</v>
      </c>
      <c r="D24" s="296">
        <v>100</v>
      </c>
      <c r="E24" s="291">
        <v>2208.9386689999997</v>
      </c>
      <c r="F24" s="296">
        <v>100.00000000000003</v>
      </c>
      <c r="G24" s="291">
        <v>19821.796674999998</v>
      </c>
      <c r="H24" s="296">
        <v>100.00000000000001</v>
      </c>
      <c r="I24" s="292">
        <v>47526.575916999995</v>
      </c>
      <c r="J24" s="295">
        <v>100</v>
      </c>
      <c r="K24" s="291">
        <v>2819.4271239999998</v>
      </c>
      <c r="L24" s="296">
        <v>100</v>
      </c>
      <c r="M24" s="292">
        <v>12153.294859000001</v>
      </c>
      <c r="N24" s="295">
        <v>99.999999999999986</v>
      </c>
      <c r="O24" s="292">
        <v>2986.8392549999999</v>
      </c>
      <c r="P24" s="295">
        <v>100</v>
      </c>
      <c r="Q24" s="292">
        <v>518669.392589</v>
      </c>
      <c r="R24" s="295">
        <v>100</v>
      </c>
      <c r="S24" s="292">
        <v>88683.272538000005</v>
      </c>
      <c r="T24" s="295">
        <v>99.999999999999986</v>
      </c>
      <c r="U24" s="292">
        <v>47827.241335999999</v>
      </c>
      <c r="V24" s="295">
        <v>100</v>
      </c>
      <c r="W24" s="292">
        <v>105735.86383</v>
      </c>
      <c r="X24" s="295">
        <v>100</v>
      </c>
      <c r="Y24" s="292">
        <v>11650.433378000002</v>
      </c>
      <c r="Z24" s="295">
        <v>100</v>
      </c>
      <c r="AA24" s="292">
        <v>313.24201400000004</v>
      </c>
      <c r="AB24" s="295">
        <v>99.999999999999986</v>
      </c>
      <c r="AC24" s="292">
        <v>193395.48964658007</v>
      </c>
      <c r="AD24" s="295">
        <v>99.999999999999986</v>
      </c>
      <c r="AE24" s="292">
        <v>11443.147136150001</v>
      </c>
      <c r="AF24" s="295">
        <v>100.00000000000001</v>
      </c>
      <c r="AG24" s="292" t="s">
        <v>220</v>
      </c>
      <c r="AH24" s="295" t="s">
        <v>214</v>
      </c>
      <c r="AI24" s="292">
        <v>25416.962360999998</v>
      </c>
      <c r="AJ24" s="295">
        <v>100.00000000000001</v>
      </c>
      <c r="AK24" s="292">
        <v>15181.961701999999</v>
      </c>
      <c r="AL24" s="295">
        <v>100.00000000000001</v>
      </c>
      <c r="AM24" s="477">
        <v>1133.974837</v>
      </c>
      <c r="AN24" s="477">
        <v>100</v>
      </c>
      <c r="AO24" s="292">
        <v>16957.193761999999</v>
      </c>
      <c r="AP24" s="295">
        <v>100</v>
      </c>
      <c r="AQ24" s="292">
        <v>1441.896886</v>
      </c>
      <c r="AR24" s="295">
        <v>100</v>
      </c>
      <c r="AS24" s="292">
        <v>3891.1142390000005</v>
      </c>
      <c r="AT24" s="295">
        <v>99.999999999999986</v>
      </c>
      <c r="AU24" s="292">
        <v>793681.10149599996</v>
      </c>
      <c r="AV24" s="295">
        <v>100</v>
      </c>
      <c r="AW24" s="292">
        <v>111597.29459500001</v>
      </c>
      <c r="AX24" s="295">
        <v>99.999999999999986</v>
      </c>
      <c r="AY24" s="292">
        <v>10448.974653000001</v>
      </c>
      <c r="AZ24" s="295">
        <v>99.999999999999986</v>
      </c>
      <c r="BA24" s="292">
        <v>21919.549062999999</v>
      </c>
      <c r="BB24" s="295">
        <v>100</v>
      </c>
      <c r="BC24" s="292" t="s">
        <v>220</v>
      </c>
      <c r="BD24" s="295" t="s">
        <v>214</v>
      </c>
      <c r="BE24" s="292">
        <v>1259303.0874710002</v>
      </c>
      <c r="BF24" s="295">
        <v>100</v>
      </c>
      <c r="BG24" s="292">
        <v>0</v>
      </c>
      <c r="BH24" s="295" t="s">
        <v>214</v>
      </c>
      <c r="BI24" s="292">
        <v>526.55223799999999</v>
      </c>
      <c r="BJ24" s="295">
        <v>100</v>
      </c>
      <c r="BK24" s="292">
        <v>10865.881961630001</v>
      </c>
      <c r="BL24" s="295">
        <v>100</v>
      </c>
      <c r="BM24" s="292">
        <v>700.58431399999995</v>
      </c>
      <c r="BN24" s="295">
        <v>100</v>
      </c>
      <c r="BO24" s="292">
        <v>22947.283705000002</v>
      </c>
      <c r="BP24" s="295">
        <v>99.999999999999972</v>
      </c>
      <c r="BQ24" s="292">
        <v>9776.8724980000006</v>
      </c>
      <c r="BR24" s="295">
        <v>99.999999999999986</v>
      </c>
      <c r="BS24" s="292">
        <v>753.69494299999997</v>
      </c>
      <c r="BT24" s="295">
        <v>100</v>
      </c>
      <c r="BU24" s="292" t="s">
        <v>220</v>
      </c>
      <c r="BV24" s="295" t="s">
        <v>214</v>
      </c>
      <c r="BW24" s="292">
        <v>187.86231200000003</v>
      </c>
      <c r="BX24" s="295">
        <v>99.999999999999986</v>
      </c>
      <c r="BY24" s="292">
        <v>1662.2852399999997</v>
      </c>
      <c r="BZ24" s="295">
        <v>100</v>
      </c>
      <c r="CA24" s="292">
        <v>568.55888199999993</v>
      </c>
      <c r="CB24" s="295">
        <v>100.00000000000001</v>
      </c>
      <c r="CC24" s="292">
        <v>369541.02409299999</v>
      </c>
      <c r="CD24" s="295">
        <v>99.999999999999986</v>
      </c>
      <c r="CE24" s="292">
        <v>3432.7005509999999</v>
      </c>
      <c r="CF24" s="295">
        <v>100</v>
      </c>
      <c r="CG24" s="292">
        <v>222888.733955</v>
      </c>
      <c r="CH24" s="295">
        <v>100</v>
      </c>
      <c r="CI24" s="292">
        <v>32475.870524000002</v>
      </c>
      <c r="CJ24" s="295">
        <v>100</v>
      </c>
      <c r="CK24" s="292">
        <v>19366.108858</v>
      </c>
      <c r="CL24" s="295">
        <v>100</v>
      </c>
      <c r="CM24" s="292">
        <v>6813.7138399399983</v>
      </c>
      <c r="CN24" s="295">
        <v>100</v>
      </c>
      <c r="CO24" s="292">
        <v>12158.802621999999</v>
      </c>
      <c r="CP24" s="295">
        <v>100</v>
      </c>
      <c r="CQ24" s="292">
        <v>19502.233399000001</v>
      </c>
      <c r="CR24" s="295">
        <v>100</v>
      </c>
      <c r="CS24" s="292">
        <v>2976.0723900000003</v>
      </c>
      <c r="CT24" s="295">
        <v>100.00000000000001</v>
      </c>
      <c r="CU24" s="292">
        <v>16911.665187999999</v>
      </c>
      <c r="CV24" s="295">
        <v>100</v>
      </c>
      <c r="CW24" s="292">
        <v>1901.5469430000001</v>
      </c>
      <c r="CX24" s="295">
        <v>100</v>
      </c>
      <c r="CY24" s="292">
        <v>4731.3592720000006</v>
      </c>
      <c r="CZ24" s="295">
        <v>99.999999999999986</v>
      </c>
      <c r="DA24" s="292">
        <v>26590.061193999998</v>
      </c>
      <c r="DB24" s="295">
        <v>100</v>
      </c>
      <c r="DC24" s="292">
        <v>7866.0481140000011</v>
      </c>
      <c r="DD24" s="295">
        <v>100</v>
      </c>
      <c r="DE24" s="292">
        <v>54677.129299999993</v>
      </c>
      <c r="DF24" s="295">
        <v>100.00000000000001</v>
      </c>
      <c r="DG24" s="292" t="s">
        <v>220</v>
      </c>
      <c r="DH24" s="295" t="s">
        <v>214</v>
      </c>
      <c r="DI24" s="292">
        <v>55637.394066999994</v>
      </c>
      <c r="DJ24" s="295">
        <v>100</v>
      </c>
      <c r="DK24" s="292">
        <v>33659.196657</v>
      </c>
      <c r="DL24" s="295">
        <v>100.00000000000001</v>
      </c>
      <c r="DM24" s="292">
        <v>678035.17391400016</v>
      </c>
      <c r="DN24" s="295">
        <v>99.999999999999972</v>
      </c>
      <c r="DO24" s="292">
        <v>79258.954822</v>
      </c>
      <c r="DP24" s="295">
        <v>99.999999999999986</v>
      </c>
      <c r="DQ24" s="292">
        <v>325.84644100000003</v>
      </c>
      <c r="DR24" s="295">
        <v>100</v>
      </c>
      <c r="DS24" s="292">
        <v>424073.25212899997</v>
      </c>
      <c r="DT24" s="295">
        <v>100</v>
      </c>
      <c r="DU24" s="292">
        <v>2804.8548820000005</v>
      </c>
      <c r="DV24" s="295">
        <v>99.999999999999986</v>
      </c>
      <c r="DW24" s="292">
        <v>47020.583884999993</v>
      </c>
      <c r="DX24" s="295">
        <v>100.00000000000001</v>
      </c>
      <c r="DY24" s="292">
        <v>3658.2554210000003</v>
      </c>
      <c r="DZ24" s="295">
        <v>99.999999999999986</v>
      </c>
    </row>
    <row r="25" spans="2:130" s="31" customFormat="1" ht="20.100000000000001" customHeight="1">
      <c r="B25" s="344" t="s">
        <v>231</v>
      </c>
      <c r="C25" s="266">
        <v>3052.272105</v>
      </c>
      <c r="D25" s="309">
        <v>76.316278645607809</v>
      </c>
      <c r="E25" s="266">
        <v>1346.302621</v>
      </c>
      <c r="F25" s="309">
        <v>60.947940288875458</v>
      </c>
      <c r="G25" s="266">
        <v>12681.890389</v>
      </c>
      <c r="H25" s="309">
        <v>63.979520105737343</v>
      </c>
      <c r="I25" s="297">
        <v>36762.013233999998</v>
      </c>
      <c r="J25" s="308">
        <v>77.350435045438289</v>
      </c>
      <c r="K25" s="266">
        <v>2230.3738189999999</v>
      </c>
      <c r="L25" s="309">
        <v>79.107340637189665</v>
      </c>
      <c r="M25" s="297">
        <v>9401.3052349999998</v>
      </c>
      <c r="N25" s="308">
        <v>77.356020273283804</v>
      </c>
      <c r="O25" s="297">
        <v>1656.4365869999999</v>
      </c>
      <c r="P25" s="308">
        <v>55.457841737787128</v>
      </c>
      <c r="Q25" s="297">
        <v>316376.414177</v>
      </c>
      <c r="R25" s="308">
        <v>60.99770271728768</v>
      </c>
      <c r="S25" s="297">
        <v>65410.324785999997</v>
      </c>
      <c r="T25" s="308">
        <v>73.757229423364194</v>
      </c>
      <c r="U25" s="297">
        <v>34371.322833999999</v>
      </c>
      <c r="V25" s="308">
        <v>71.865576758926281</v>
      </c>
      <c r="W25" s="297">
        <v>57681.186804999998</v>
      </c>
      <c r="X25" s="308">
        <v>54.552149777429015</v>
      </c>
      <c r="Y25" s="297">
        <v>8575.0900770000007</v>
      </c>
      <c r="Z25" s="308">
        <v>73.603185381864861</v>
      </c>
      <c r="AA25" s="297">
        <v>208.46028100000001</v>
      </c>
      <c r="AB25" s="308">
        <v>66.549272346333453</v>
      </c>
      <c r="AC25" s="297">
        <v>172420.95372733005</v>
      </c>
      <c r="AD25" s="308">
        <v>89.154588890578651</v>
      </c>
      <c r="AE25" s="297">
        <v>8988.5691181399998</v>
      </c>
      <c r="AF25" s="308">
        <v>78.549799379440358</v>
      </c>
      <c r="AG25" s="297" t="s">
        <v>220</v>
      </c>
      <c r="AH25" s="308" t="s">
        <v>214</v>
      </c>
      <c r="AI25" s="297">
        <v>11552.095708000001</v>
      </c>
      <c r="AJ25" s="308">
        <v>45.450339595756077</v>
      </c>
      <c r="AK25" s="297">
        <v>14102.745453</v>
      </c>
      <c r="AL25" s="308">
        <v>92.891457176724217</v>
      </c>
      <c r="AM25" s="481">
        <v>1049.226138</v>
      </c>
      <c r="AN25" s="481">
        <v>92.526403917020957</v>
      </c>
      <c r="AO25" s="297">
        <v>3074.9427900000001</v>
      </c>
      <c r="AP25" s="308">
        <v>18.133559320945857</v>
      </c>
      <c r="AQ25" s="297">
        <v>1346.5027789999999</v>
      </c>
      <c r="AR25" s="308">
        <v>93.384124209836173</v>
      </c>
      <c r="AS25" s="297">
        <v>2408.6512870000001</v>
      </c>
      <c r="AT25" s="308">
        <v>61.901325405933413</v>
      </c>
      <c r="AU25" s="297">
        <v>690421.65299600002</v>
      </c>
      <c r="AV25" s="308">
        <v>86.989806320779536</v>
      </c>
      <c r="AW25" s="297">
        <v>89750.902222000004</v>
      </c>
      <c r="AX25" s="308">
        <v>80.423905030777675</v>
      </c>
      <c r="AY25" s="297">
        <v>8278.7454930000004</v>
      </c>
      <c r="AZ25" s="308">
        <v>79.230218925098967</v>
      </c>
      <c r="BA25" s="297">
        <v>14593.874814999999</v>
      </c>
      <c r="BB25" s="308">
        <v>66.579265718720137</v>
      </c>
      <c r="BC25" s="297" t="s">
        <v>220</v>
      </c>
      <c r="BD25" s="308" t="s">
        <v>214</v>
      </c>
      <c r="BE25" s="297">
        <v>1002807.678285</v>
      </c>
      <c r="BF25" s="308">
        <v>79.631955822397941</v>
      </c>
      <c r="BG25" s="297">
        <v>0</v>
      </c>
      <c r="BH25" s="308" t="s">
        <v>214</v>
      </c>
      <c r="BI25" s="297">
        <v>526.55223799999999</v>
      </c>
      <c r="BJ25" s="308">
        <v>100</v>
      </c>
      <c r="BK25" s="297">
        <v>8285.4737199400006</v>
      </c>
      <c r="BL25" s="308">
        <v>76.252197007090345</v>
      </c>
      <c r="BM25" s="297">
        <v>597.23375099999998</v>
      </c>
      <c r="BN25" s="308">
        <v>85.247947900814694</v>
      </c>
      <c r="BO25" s="297">
        <v>16708.559651</v>
      </c>
      <c r="BP25" s="308">
        <v>72.812799396206344</v>
      </c>
      <c r="BQ25" s="297">
        <v>7605.5239069999998</v>
      </c>
      <c r="BR25" s="308">
        <v>77.790969541188332</v>
      </c>
      <c r="BS25" s="297">
        <v>753.69494299999997</v>
      </c>
      <c r="BT25" s="308">
        <v>100</v>
      </c>
      <c r="BU25" s="297" t="s">
        <v>220</v>
      </c>
      <c r="BV25" s="308" t="s">
        <v>214</v>
      </c>
      <c r="BW25" s="297">
        <v>164.01056700000001</v>
      </c>
      <c r="BX25" s="308">
        <v>87.303602970669274</v>
      </c>
      <c r="BY25" s="297">
        <v>1189.2793429999999</v>
      </c>
      <c r="BZ25" s="308">
        <v>71.54484166628346</v>
      </c>
      <c r="CA25" s="297">
        <v>411.75554899999997</v>
      </c>
      <c r="CB25" s="308">
        <v>72.420915763655245</v>
      </c>
      <c r="CC25" s="297">
        <v>255474.48155</v>
      </c>
      <c r="CD25" s="308">
        <v>69.132914857568394</v>
      </c>
      <c r="CE25" s="297">
        <v>2284.3545899999999</v>
      </c>
      <c r="CF25" s="308">
        <v>66.546864664164531</v>
      </c>
      <c r="CG25" s="297">
        <v>207773.78659100001</v>
      </c>
      <c r="CH25" s="308">
        <v>93.218613118843592</v>
      </c>
      <c r="CI25" s="297">
        <v>21573.968831999999</v>
      </c>
      <c r="CJ25" s="308">
        <v>66.430763776005989</v>
      </c>
      <c r="CK25" s="297">
        <v>15797.510151</v>
      </c>
      <c r="CL25" s="308">
        <v>81.572969907551467</v>
      </c>
      <c r="CM25" s="297">
        <v>4250.0776895099989</v>
      </c>
      <c r="CN25" s="308">
        <v>62.375347561520499</v>
      </c>
      <c r="CO25" s="297">
        <v>8914.6290229999995</v>
      </c>
      <c r="CP25" s="308">
        <v>73.318313489767249</v>
      </c>
      <c r="CQ25" s="297">
        <v>15930.486000000001</v>
      </c>
      <c r="CR25" s="308">
        <v>81.685444297968729</v>
      </c>
      <c r="CS25" s="297">
        <v>2376.3753240000001</v>
      </c>
      <c r="CT25" s="308">
        <v>79.849379067019271</v>
      </c>
      <c r="CU25" s="297">
        <v>11397.253102999999</v>
      </c>
      <c r="CV25" s="308">
        <v>67.392849706409407</v>
      </c>
      <c r="CW25" s="297">
        <v>1901.5469430000001</v>
      </c>
      <c r="CX25" s="308">
        <v>100</v>
      </c>
      <c r="CY25" s="297">
        <v>4314.2876340000003</v>
      </c>
      <c r="CZ25" s="308">
        <v>91.184951004075842</v>
      </c>
      <c r="DA25" s="297">
        <v>22017.491257999998</v>
      </c>
      <c r="DB25" s="308">
        <v>82.803462155883295</v>
      </c>
      <c r="DC25" s="297">
        <v>4215.5117280000004</v>
      </c>
      <c r="DD25" s="308">
        <v>53.591227347023576</v>
      </c>
      <c r="DE25" s="297">
        <v>44791.782122999997</v>
      </c>
      <c r="DF25" s="308">
        <v>81.920508074296436</v>
      </c>
      <c r="DG25" s="297" t="s">
        <v>220</v>
      </c>
      <c r="DH25" s="308" t="s">
        <v>214</v>
      </c>
      <c r="DI25" s="297">
        <v>49259.224743999999</v>
      </c>
      <c r="DJ25" s="308">
        <v>88.536182490288382</v>
      </c>
      <c r="DK25" s="297">
        <v>31921.397518000002</v>
      </c>
      <c r="DL25" s="308">
        <v>94.837074821752793</v>
      </c>
      <c r="DM25" s="297">
        <v>558921.05263000005</v>
      </c>
      <c r="DN25" s="308">
        <v>82.43245691865711</v>
      </c>
      <c r="DO25" s="297">
        <v>47173.207425000001</v>
      </c>
      <c r="DP25" s="308">
        <v>59.517826762845573</v>
      </c>
      <c r="DQ25" s="297">
        <v>296.26680900000002</v>
      </c>
      <c r="DR25" s="308">
        <v>90.92221725386284</v>
      </c>
      <c r="DS25" s="297">
        <v>362111.03655399999</v>
      </c>
      <c r="DT25" s="308">
        <v>85.388794208564818</v>
      </c>
      <c r="DU25" s="297">
        <v>2364.3162470000002</v>
      </c>
      <c r="DV25" s="308">
        <v>84.293710244079563</v>
      </c>
      <c r="DW25" s="297">
        <v>32671.569660000001</v>
      </c>
      <c r="DX25" s="308">
        <v>69.483547333027772</v>
      </c>
      <c r="DY25" s="297">
        <v>3092.819407</v>
      </c>
      <c r="DZ25" s="308">
        <v>84.54356109870983</v>
      </c>
    </row>
    <row r="26" spans="2:130" s="31" customFormat="1" ht="20.100000000000001" customHeight="1">
      <c r="B26" s="344" t="s">
        <v>232</v>
      </c>
      <c r="C26" s="266">
        <v>380.80704900000001</v>
      </c>
      <c r="D26" s="309">
        <v>9.5213584706582459</v>
      </c>
      <c r="E26" s="266">
        <v>451.43993999999998</v>
      </c>
      <c r="F26" s="309">
        <v>20.436961258157957</v>
      </c>
      <c r="G26" s="266">
        <v>5608.5491050000001</v>
      </c>
      <c r="H26" s="309">
        <v>28.294857408530049</v>
      </c>
      <c r="I26" s="297">
        <v>6680.4580429999996</v>
      </c>
      <c r="J26" s="308">
        <v>14.056257818082024</v>
      </c>
      <c r="K26" s="266">
        <v>209.623018</v>
      </c>
      <c r="L26" s="309">
        <v>7.4349507463985098</v>
      </c>
      <c r="M26" s="297">
        <v>1351.7828259999999</v>
      </c>
      <c r="N26" s="308">
        <v>11.122768283688522</v>
      </c>
      <c r="O26" s="297">
        <v>771.87610199999995</v>
      </c>
      <c r="P26" s="308">
        <v>25.842572569242598</v>
      </c>
      <c r="Q26" s="297">
        <v>159632.32827900001</v>
      </c>
      <c r="R26" s="308">
        <v>30.777279430771159</v>
      </c>
      <c r="S26" s="297">
        <v>9766.679854</v>
      </c>
      <c r="T26" s="308">
        <v>11.012989907217353</v>
      </c>
      <c r="U26" s="297">
        <v>10157.931608000001</v>
      </c>
      <c r="V26" s="308">
        <v>21.238798902570267</v>
      </c>
      <c r="W26" s="297">
        <v>29824.998056</v>
      </c>
      <c r="X26" s="308">
        <v>28.207078445920708</v>
      </c>
      <c r="Y26" s="297">
        <v>2663.2330860000002</v>
      </c>
      <c r="Z26" s="308">
        <v>22.85951946671009</v>
      </c>
      <c r="AA26" s="297">
        <v>104.781733</v>
      </c>
      <c r="AB26" s="308">
        <v>33.450727653666533</v>
      </c>
      <c r="AC26" s="297">
        <v>14930.219415289997</v>
      </c>
      <c r="AD26" s="308">
        <v>7.7200453033181775</v>
      </c>
      <c r="AE26" s="297">
        <v>1923.3299625300001</v>
      </c>
      <c r="AF26" s="308">
        <v>16.807701060261788</v>
      </c>
      <c r="AG26" s="297" t="s">
        <v>220</v>
      </c>
      <c r="AH26" s="308" t="s">
        <v>214</v>
      </c>
      <c r="AI26" s="297">
        <v>5508.5838169999997</v>
      </c>
      <c r="AJ26" s="308">
        <v>21.67286451764361</v>
      </c>
      <c r="AK26" s="297">
        <v>978.85678499999995</v>
      </c>
      <c r="AL26" s="308">
        <v>6.4474987107301818</v>
      </c>
      <c r="AM26" s="481">
        <v>81.079141000000007</v>
      </c>
      <c r="AN26" s="481">
        <v>7.1499947225019431</v>
      </c>
      <c r="AO26" s="297">
        <v>13882.250972</v>
      </c>
      <c r="AP26" s="308">
        <v>81.866440679054151</v>
      </c>
      <c r="AQ26" s="297">
        <v>95.394107000000005</v>
      </c>
      <c r="AR26" s="308">
        <v>6.6158757901638197</v>
      </c>
      <c r="AS26" s="297">
        <v>743.07600200000002</v>
      </c>
      <c r="AT26" s="308">
        <v>19.096740839738679</v>
      </c>
      <c r="AU26" s="297">
        <v>67846.778831999996</v>
      </c>
      <c r="AV26" s="308">
        <v>8.5483676887501066</v>
      </c>
      <c r="AW26" s="297">
        <v>16650.591035000001</v>
      </c>
      <c r="AX26" s="308">
        <v>14.920246136276866</v>
      </c>
      <c r="AY26" s="297">
        <v>1612.826282</v>
      </c>
      <c r="AZ26" s="308">
        <v>15.435258822615117</v>
      </c>
      <c r="BA26" s="297">
        <v>3966.8509290000002</v>
      </c>
      <c r="BB26" s="308">
        <v>18.097319965838206</v>
      </c>
      <c r="BC26" s="297" t="s">
        <v>220</v>
      </c>
      <c r="BD26" s="308" t="s">
        <v>214</v>
      </c>
      <c r="BE26" s="297">
        <v>172615.74997800001</v>
      </c>
      <c r="BF26" s="308">
        <v>13.70724424448575</v>
      </c>
      <c r="BG26" s="297">
        <v>0</v>
      </c>
      <c r="BH26" s="308" t="s">
        <v>214</v>
      </c>
      <c r="BI26" s="297">
        <v>0</v>
      </c>
      <c r="BJ26" s="308">
        <v>0</v>
      </c>
      <c r="BK26" s="297">
        <v>1813.379306</v>
      </c>
      <c r="BL26" s="308">
        <v>16.688744755404773</v>
      </c>
      <c r="BM26" s="297">
        <v>42.400708999999999</v>
      </c>
      <c r="BN26" s="308">
        <v>6.0521921705486541</v>
      </c>
      <c r="BO26" s="297">
        <v>1245.1931959999999</v>
      </c>
      <c r="BP26" s="308">
        <v>5.4263206574148199</v>
      </c>
      <c r="BQ26" s="297">
        <v>1005.18931</v>
      </c>
      <c r="BR26" s="308">
        <v>10.281297114242063</v>
      </c>
      <c r="BS26" s="297">
        <v>0</v>
      </c>
      <c r="BT26" s="308">
        <v>0</v>
      </c>
      <c r="BU26" s="297" t="s">
        <v>220</v>
      </c>
      <c r="BV26" s="308" t="s">
        <v>214</v>
      </c>
      <c r="BW26" s="297">
        <v>23.003046999999999</v>
      </c>
      <c r="BX26" s="308">
        <v>12.244631057239408</v>
      </c>
      <c r="BY26" s="297">
        <v>58.636217000000002</v>
      </c>
      <c r="BZ26" s="308">
        <v>3.5274461680234861</v>
      </c>
      <c r="CA26" s="297">
        <v>10.498196</v>
      </c>
      <c r="CB26" s="308">
        <v>1.8464571273727814</v>
      </c>
      <c r="CC26" s="297">
        <v>76373.255191999997</v>
      </c>
      <c r="CD26" s="308">
        <v>20.667057298834468</v>
      </c>
      <c r="CE26" s="297">
        <v>927.19040900000005</v>
      </c>
      <c r="CF26" s="308">
        <v>27.010524082267963</v>
      </c>
      <c r="CG26" s="297">
        <v>7001.4698680000001</v>
      </c>
      <c r="CH26" s="308">
        <v>3.1412399109474762</v>
      </c>
      <c r="CI26" s="297">
        <v>5302.908617</v>
      </c>
      <c r="CJ26" s="308">
        <v>16.328765115260254</v>
      </c>
      <c r="CK26" s="297">
        <v>1627.0085630000001</v>
      </c>
      <c r="CL26" s="308">
        <v>8.401318896479788</v>
      </c>
      <c r="CM26" s="297">
        <v>1719.8551825699999</v>
      </c>
      <c r="CN26" s="308">
        <v>25.24108324726982</v>
      </c>
      <c r="CO26" s="297">
        <v>2398.55528</v>
      </c>
      <c r="CP26" s="308">
        <v>19.726903664511187</v>
      </c>
      <c r="CQ26" s="297">
        <v>2236.48695</v>
      </c>
      <c r="CR26" s="308">
        <v>11.467850395609963</v>
      </c>
      <c r="CS26" s="297">
        <v>258.47801800000002</v>
      </c>
      <c r="CT26" s="308">
        <v>8.6852060073713453</v>
      </c>
      <c r="CU26" s="297">
        <v>4549.929247</v>
      </c>
      <c r="CV26" s="308">
        <v>26.904087778585463</v>
      </c>
      <c r="CW26" s="297">
        <v>0</v>
      </c>
      <c r="CX26" s="308">
        <v>0</v>
      </c>
      <c r="CY26" s="297">
        <v>417.07163800000001</v>
      </c>
      <c r="CZ26" s="308">
        <v>8.815048995924144</v>
      </c>
      <c r="DA26" s="297">
        <v>3772.8632550000002</v>
      </c>
      <c r="DB26" s="308">
        <v>14.188998014985163</v>
      </c>
      <c r="DC26" s="297">
        <v>3650.5363860000002</v>
      </c>
      <c r="DD26" s="308">
        <v>46.408772652976424</v>
      </c>
      <c r="DE26" s="297">
        <v>7158.7352790000004</v>
      </c>
      <c r="DF26" s="308">
        <v>13.092741646551662</v>
      </c>
      <c r="DG26" s="297" t="s">
        <v>220</v>
      </c>
      <c r="DH26" s="308" t="s">
        <v>214</v>
      </c>
      <c r="DI26" s="297">
        <v>5783.3544009999996</v>
      </c>
      <c r="DJ26" s="308">
        <v>10.394725522254932</v>
      </c>
      <c r="DK26" s="297">
        <v>1121.0672729999999</v>
      </c>
      <c r="DL26" s="308">
        <v>3.3306417988049488</v>
      </c>
      <c r="DM26" s="297">
        <v>70233.502110999994</v>
      </c>
      <c r="DN26" s="308">
        <v>10.358386233205682</v>
      </c>
      <c r="DO26" s="297">
        <v>17083.804751</v>
      </c>
      <c r="DP26" s="308">
        <v>21.554415888232263</v>
      </c>
      <c r="DQ26" s="297">
        <v>9.1066870000000009</v>
      </c>
      <c r="DR26" s="308">
        <v>2.7947787221650215</v>
      </c>
      <c r="DS26" s="297">
        <v>37834.358906000001</v>
      </c>
      <c r="DT26" s="308">
        <v>8.9216565100623377</v>
      </c>
      <c r="DU26" s="297">
        <v>379.90036300000003</v>
      </c>
      <c r="DV26" s="308">
        <v>13.544385680627876</v>
      </c>
      <c r="DW26" s="297">
        <v>10894.212077</v>
      </c>
      <c r="DX26" s="308">
        <v>23.169027640414637</v>
      </c>
      <c r="DY26" s="297">
        <v>186.87854400000001</v>
      </c>
      <c r="DZ26" s="308">
        <v>5.1084061251501112</v>
      </c>
    </row>
    <row r="27" spans="2:130" s="31" customFormat="1" ht="20.100000000000001" customHeight="1">
      <c r="B27" s="344" t="s">
        <v>233</v>
      </c>
      <c r="C27" s="266">
        <v>210.48889199999999</v>
      </c>
      <c r="D27" s="309">
        <v>5.2628757794440633</v>
      </c>
      <c r="E27" s="266">
        <v>278.95429300000001</v>
      </c>
      <c r="F27" s="309">
        <v>12.62843088016945</v>
      </c>
      <c r="G27" s="266">
        <v>602.564617</v>
      </c>
      <c r="H27" s="309">
        <v>3.0399091811892984</v>
      </c>
      <c r="I27" s="297">
        <v>1693.204281</v>
      </c>
      <c r="J27" s="308">
        <v>3.5626473153820246</v>
      </c>
      <c r="K27" s="266">
        <v>167.80438799999999</v>
      </c>
      <c r="L27" s="309">
        <v>5.9517192897659017</v>
      </c>
      <c r="M27" s="297">
        <v>868.90454299999999</v>
      </c>
      <c r="N27" s="308">
        <v>7.1495388952613244</v>
      </c>
      <c r="O27" s="297">
        <v>390.06001199999997</v>
      </c>
      <c r="P27" s="308">
        <v>13.059290396931654</v>
      </c>
      <c r="Q27" s="297">
        <v>22731.316600999999</v>
      </c>
      <c r="R27" s="308">
        <v>4.3826215554254953</v>
      </c>
      <c r="S27" s="297">
        <v>6276.9611480000003</v>
      </c>
      <c r="T27" s="308">
        <v>7.0779539008445784</v>
      </c>
      <c r="U27" s="297">
        <v>1215.169283</v>
      </c>
      <c r="V27" s="308">
        <v>2.5407471747389514</v>
      </c>
      <c r="W27" s="297">
        <v>10142.151975000001</v>
      </c>
      <c r="X27" s="308">
        <v>9.5919696568671799</v>
      </c>
      <c r="Y27" s="297">
        <v>72.019279999999995</v>
      </c>
      <c r="Z27" s="308">
        <v>0.61816824888245792</v>
      </c>
      <c r="AA27" s="297">
        <v>0</v>
      </c>
      <c r="AB27" s="308">
        <v>0</v>
      </c>
      <c r="AC27" s="297">
        <v>4137.4297397899991</v>
      </c>
      <c r="AD27" s="308">
        <v>2.1393620644157374</v>
      </c>
      <c r="AE27" s="297">
        <v>119.45096251</v>
      </c>
      <c r="AF27" s="308">
        <v>1.0438646037561026</v>
      </c>
      <c r="AG27" s="297" t="s">
        <v>220</v>
      </c>
      <c r="AH27" s="308" t="s">
        <v>214</v>
      </c>
      <c r="AI27" s="297">
        <v>3893.9747750000001</v>
      </c>
      <c r="AJ27" s="308">
        <v>15.320378256431413</v>
      </c>
      <c r="AK27" s="297">
        <v>41.769117999999999</v>
      </c>
      <c r="AL27" s="308">
        <v>0.27512332608833773</v>
      </c>
      <c r="AM27" s="481">
        <v>2.2272530000000001</v>
      </c>
      <c r="AN27" s="481">
        <v>0.196411148407167</v>
      </c>
      <c r="AO27" s="297">
        <v>0</v>
      </c>
      <c r="AP27" s="308">
        <v>0</v>
      </c>
      <c r="AQ27" s="297">
        <v>0</v>
      </c>
      <c r="AR27" s="308">
        <v>0</v>
      </c>
      <c r="AS27" s="297">
        <v>635.32217700000001</v>
      </c>
      <c r="AT27" s="308">
        <v>16.327512840210908</v>
      </c>
      <c r="AU27" s="297">
        <v>21419.434686000001</v>
      </c>
      <c r="AV27" s="308">
        <v>2.6987457110452504</v>
      </c>
      <c r="AW27" s="297">
        <v>2860.6665710000002</v>
      </c>
      <c r="AX27" s="308">
        <v>2.5633834416700716</v>
      </c>
      <c r="AY27" s="297">
        <v>258.72936800000002</v>
      </c>
      <c r="AZ27" s="308">
        <v>2.4761220750565829</v>
      </c>
      <c r="BA27" s="297">
        <v>1950.619817</v>
      </c>
      <c r="BB27" s="308">
        <v>8.8989961034035527</v>
      </c>
      <c r="BC27" s="297" t="s">
        <v>220</v>
      </c>
      <c r="BD27" s="308" t="s">
        <v>214</v>
      </c>
      <c r="BE27" s="297">
        <v>43686.544501999997</v>
      </c>
      <c r="BF27" s="308">
        <v>3.4691048514566623</v>
      </c>
      <c r="BG27" s="297">
        <v>0</v>
      </c>
      <c r="BH27" s="308" t="s">
        <v>214</v>
      </c>
      <c r="BI27" s="297">
        <v>0</v>
      </c>
      <c r="BJ27" s="308">
        <v>0</v>
      </c>
      <c r="BK27" s="297">
        <v>217.81246827000001</v>
      </c>
      <c r="BL27" s="308">
        <v>2.0045539703003157</v>
      </c>
      <c r="BM27" s="297">
        <v>20.975957000000001</v>
      </c>
      <c r="BN27" s="308">
        <v>2.9940660361402269</v>
      </c>
      <c r="BO27" s="297">
        <v>3535.9997950000002</v>
      </c>
      <c r="BP27" s="308">
        <v>15.409230305674646</v>
      </c>
      <c r="BQ27" s="297">
        <v>254.036428</v>
      </c>
      <c r="BR27" s="308">
        <v>2.598340400286153</v>
      </c>
      <c r="BS27" s="297">
        <v>0</v>
      </c>
      <c r="BT27" s="308">
        <v>0</v>
      </c>
      <c r="BU27" s="297" t="s">
        <v>220</v>
      </c>
      <c r="BV27" s="308" t="s">
        <v>214</v>
      </c>
      <c r="BW27" s="297">
        <v>0</v>
      </c>
      <c r="BX27" s="308">
        <v>0</v>
      </c>
      <c r="BY27" s="297">
        <v>2.472842</v>
      </c>
      <c r="BZ27" s="308">
        <v>0.14876159280581716</v>
      </c>
      <c r="CA27" s="297">
        <v>101.822007</v>
      </c>
      <c r="CB27" s="308">
        <v>17.908788381218184</v>
      </c>
      <c r="CC27" s="297">
        <v>15296.340158000001</v>
      </c>
      <c r="CD27" s="308">
        <v>4.1392806645874503</v>
      </c>
      <c r="CE27" s="297">
        <v>221.155552</v>
      </c>
      <c r="CF27" s="308">
        <v>6.4426112535675122</v>
      </c>
      <c r="CG27" s="297">
        <v>1368.879805</v>
      </c>
      <c r="CH27" s="308">
        <v>0.61415387880321004</v>
      </c>
      <c r="CI27" s="297">
        <v>3148.2439330000002</v>
      </c>
      <c r="CJ27" s="308">
        <v>9.6941017506317984</v>
      </c>
      <c r="CK27" s="297">
        <v>511.28769399999999</v>
      </c>
      <c r="CL27" s="308">
        <v>2.6401157700236242</v>
      </c>
      <c r="CM27" s="297">
        <v>290.17053998</v>
      </c>
      <c r="CN27" s="308">
        <v>4.2586252783189265</v>
      </c>
      <c r="CO27" s="297">
        <v>139.173653</v>
      </c>
      <c r="CP27" s="308">
        <v>1.1446328830783121</v>
      </c>
      <c r="CQ27" s="297">
        <v>325.97538100000003</v>
      </c>
      <c r="CR27" s="308">
        <v>1.6714771807454361</v>
      </c>
      <c r="CS27" s="297">
        <v>173.975684</v>
      </c>
      <c r="CT27" s="308">
        <v>5.8458149265650077</v>
      </c>
      <c r="CU27" s="297">
        <v>0</v>
      </c>
      <c r="CV27" s="308">
        <v>0</v>
      </c>
      <c r="CW27" s="297">
        <v>0</v>
      </c>
      <c r="CX27" s="308">
        <v>0</v>
      </c>
      <c r="CY27" s="297">
        <v>0</v>
      </c>
      <c r="CZ27" s="308">
        <v>0</v>
      </c>
      <c r="DA27" s="297">
        <v>316.05005599999998</v>
      </c>
      <c r="DB27" s="308">
        <v>1.188602213790001</v>
      </c>
      <c r="DC27" s="297">
        <v>0</v>
      </c>
      <c r="DD27" s="308">
        <v>0</v>
      </c>
      <c r="DE27" s="297">
        <v>377.77091000000001</v>
      </c>
      <c r="DF27" s="308">
        <v>0.69091211414422238</v>
      </c>
      <c r="DG27" s="297" t="s">
        <v>220</v>
      </c>
      <c r="DH27" s="308" t="s">
        <v>214</v>
      </c>
      <c r="DI27" s="297">
        <v>348.80055800000002</v>
      </c>
      <c r="DJ27" s="308">
        <v>0.62691749649519057</v>
      </c>
      <c r="DK27" s="297">
        <v>595.07222000000002</v>
      </c>
      <c r="DL27" s="308">
        <v>1.7679335192221373</v>
      </c>
      <c r="DM27" s="297">
        <v>23527.048071000001</v>
      </c>
      <c r="DN27" s="308">
        <v>3.4698860731942052</v>
      </c>
      <c r="DO27" s="297">
        <v>8187.023373</v>
      </c>
      <c r="DP27" s="308">
        <v>10.32946168844447</v>
      </c>
      <c r="DQ27" s="297">
        <v>6.825113</v>
      </c>
      <c r="DR27" s="308">
        <v>2.0945795752914176</v>
      </c>
      <c r="DS27" s="297">
        <v>7883.406191</v>
      </c>
      <c r="DT27" s="308">
        <v>1.8589727485575831</v>
      </c>
      <c r="DU27" s="297">
        <v>2.5075249999999998</v>
      </c>
      <c r="DV27" s="308">
        <v>8.9399455782611117E-2</v>
      </c>
      <c r="DW27" s="297">
        <v>1234.140048</v>
      </c>
      <c r="DX27" s="308">
        <v>2.6246803974582336</v>
      </c>
      <c r="DY27" s="297">
        <v>118.645439</v>
      </c>
      <c r="DZ27" s="308">
        <v>3.2432245796431496</v>
      </c>
    </row>
    <row r="28" spans="2:130" s="31" customFormat="1" ht="20.100000000000001" customHeight="1">
      <c r="B28" s="344" t="s">
        <v>234</v>
      </c>
      <c r="C28" s="266">
        <v>288.33673099999999</v>
      </c>
      <c r="D28" s="309">
        <v>7.2093134392287945</v>
      </c>
      <c r="E28" s="266">
        <v>132.241815</v>
      </c>
      <c r="F28" s="309">
        <v>5.9866675727971526</v>
      </c>
      <c r="G28" s="266">
        <v>616.99301600000001</v>
      </c>
      <c r="H28" s="309">
        <v>3.1126997522791413</v>
      </c>
      <c r="I28" s="297">
        <v>1979.8260439999999</v>
      </c>
      <c r="J28" s="308">
        <v>4.1657241360234982</v>
      </c>
      <c r="K28" s="266">
        <v>91.402282</v>
      </c>
      <c r="L28" s="309">
        <v>3.2418742524660482</v>
      </c>
      <c r="M28" s="297">
        <v>306.15389800000003</v>
      </c>
      <c r="N28" s="308">
        <v>2.5191020340733425</v>
      </c>
      <c r="O28" s="297">
        <v>114.520715</v>
      </c>
      <c r="P28" s="308">
        <v>3.8341773769141123</v>
      </c>
      <c r="Q28" s="297">
        <v>13975.429980000001</v>
      </c>
      <c r="R28" s="308">
        <v>2.694477480199859</v>
      </c>
      <c r="S28" s="297">
        <v>3454.9828050000001</v>
      </c>
      <c r="T28" s="308">
        <v>3.8958675138195544</v>
      </c>
      <c r="U28" s="297">
        <v>1588.3733810000001</v>
      </c>
      <c r="V28" s="308">
        <v>3.3210641814802244</v>
      </c>
      <c r="W28" s="297">
        <v>5349.7572799999998</v>
      </c>
      <c r="X28" s="308">
        <v>5.0595484693833228</v>
      </c>
      <c r="Y28" s="297">
        <v>251.01033799999999</v>
      </c>
      <c r="Z28" s="308">
        <v>2.1545150283764829</v>
      </c>
      <c r="AA28" s="297">
        <v>0</v>
      </c>
      <c r="AB28" s="308">
        <v>0</v>
      </c>
      <c r="AC28" s="297">
        <v>1287.01236404</v>
      </c>
      <c r="AD28" s="308">
        <v>0.6654820990871847</v>
      </c>
      <c r="AE28" s="297">
        <v>180.53046018999999</v>
      </c>
      <c r="AF28" s="308">
        <v>1.5776294584178414</v>
      </c>
      <c r="AG28" s="297" t="s">
        <v>220</v>
      </c>
      <c r="AH28" s="308" t="s">
        <v>214</v>
      </c>
      <c r="AI28" s="297">
        <v>2628.4546180000002</v>
      </c>
      <c r="AJ28" s="308">
        <v>10.341340482264409</v>
      </c>
      <c r="AK28" s="297">
        <v>32.216845999999997</v>
      </c>
      <c r="AL28" s="308">
        <v>0.21220476399802737</v>
      </c>
      <c r="AM28" s="481">
        <v>1.4423049999999999</v>
      </c>
      <c r="AN28" s="481">
        <v>0.12719021206993503</v>
      </c>
      <c r="AO28" s="297">
        <v>0</v>
      </c>
      <c r="AP28" s="308">
        <v>0</v>
      </c>
      <c r="AQ28" s="297">
        <v>0</v>
      </c>
      <c r="AR28" s="308">
        <v>0</v>
      </c>
      <c r="AS28" s="297">
        <v>103.175173</v>
      </c>
      <c r="AT28" s="308">
        <v>2.6515585681317742</v>
      </c>
      <c r="AU28" s="297">
        <v>8453.3674929999997</v>
      </c>
      <c r="AV28" s="308">
        <v>1.0650836308268332</v>
      </c>
      <c r="AW28" s="297">
        <v>1908.1122519999999</v>
      </c>
      <c r="AX28" s="308">
        <v>1.7098194529937025</v>
      </c>
      <c r="AY28" s="297">
        <v>236.47374099999999</v>
      </c>
      <c r="AZ28" s="308">
        <v>2.2631286691092325</v>
      </c>
      <c r="BA28" s="297">
        <v>725.03017899999998</v>
      </c>
      <c r="BB28" s="308">
        <v>3.3076874753041539</v>
      </c>
      <c r="BC28" s="297" t="s">
        <v>220</v>
      </c>
      <c r="BD28" s="308" t="s">
        <v>214</v>
      </c>
      <c r="BE28" s="297">
        <v>15576.000211</v>
      </c>
      <c r="BF28" s="308">
        <v>1.2368746146950658</v>
      </c>
      <c r="BG28" s="297">
        <v>0</v>
      </c>
      <c r="BH28" s="308" t="s">
        <v>214</v>
      </c>
      <c r="BI28" s="297">
        <v>0</v>
      </c>
      <c r="BJ28" s="308">
        <v>0</v>
      </c>
      <c r="BK28" s="297">
        <v>147.86194170999997</v>
      </c>
      <c r="BL28" s="308">
        <v>1.3607909807242105</v>
      </c>
      <c r="BM28" s="297">
        <v>12.169983</v>
      </c>
      <c r="BN28" s="308">
        <v>1.7371189672396807</v>
      </c>
      <c r="BO28" s="297">
        <v>391.87501500000002</v>
      </c>
      <c r="BP28" s="308">
        <v>1.7077185258079763</v>
      </c>
      <c r="BQ28" s="297">
        <v>133.77682899999999</v>
      </c>
      <c r="BR28" s="308">
        <v>1.3682987993079174</v>
      </c>
      <c r="BS28" s="297">
        <v>0</v>
      </c>
      <c r="BT28" s="308">
        <v>0</v>
      </c>
      <c r="BU28" s="297" t="s">
        <v>220</v>
      </c>
      <c r="BV28" s="308" t="s">
        <v>214</v>
      </c>
      <c r="BW28" s="297">
        <v>0.84869799999999995</v>
      </c>
      <c r="BX28" s="308">
        <v>0.45176597209130476</v>
      </c>
      <c r="BY28" s="297">
        <v>403.00897500000002</v>
      </c>
      <c r="BZ28" s="308">
        <v>24.244273203075551</v>
      </c>
      <c r="CA28" s="297">
        <v>5.1906189999999999</v>
      </c>
      <c r="CB28" s="308">
        <v>0.91294308546216696</v>
      </c>
      <c r="CC28" s="297">
        <v>16017.017236</v>
      </c>
      <c r="CD28" s="308">
        <v>4.3343001701400006</v>
      </c>
      <c r="CE28" s="297">
        <v>0</v>
      </c>
      <c r="CF28" s="308">
        <v>0</v>
      </c>
      <c r="CG28" s="297">
        <v>5734.8373019999999</v>
      </c>
      <c r="CH28" s="308">
        <v>2.5729597006719196</v>
      </c>
      <c r="CI28" s="297">
        <v>1395.530338</v>
      </c>
      <c r="CJ28" s="308">
        <v>4.2971298859215761</v>
      </c>
      <c r="CK28" s="297">
        <v>469.45320600000002</v>
      </c>
      <c r="CL28" s="308">
        <v>2.4240967013157748</v>
      </c>
      <c r="CM28" s="297">
        <v>525.7295251999999</v>
      </c>
      <c r="CN28" s="308">
        <v>7.7157558645672362</v>
      </c>
      <c r="CO28" s="297">
        <v>672.24389399999995</v>
      </c>
      <c r="CP28" s="308">
        <v>5.5288659163168701</v>
      </c>
      <c r="CQ28" s="297">
        <v>668.49782800000003</v>
      </c>
      <c r="CR28" s="308">
        <v>3.4278013923998985</v>
      </c>
      <c r="CS28" s="297">
        <v>113.738112</v>
      </c>
      <c r="CT28" s="308">
        <v>3.8217521987091176</v>
      </c>
      <c r="CU28" s="297">
        <v>0</v>
      </c>
      <c r="CV28" s="308">
        <v>0</v>
      </c>
      <c r="CW28" s="297">
        <v>0</v>
      </c>
      <c r="CX28" s="308">
        <v>0</v>
      </c>
      <c r="CY28" s="297">
        <v>0</v>
      </c>
      <c r="CZ28" s="308">
        <v>0</v>
      </c>
      <c r="DA28" s="297">
        <v>461.54210699999999</v>
      </c>
      <c r="DB28" s="308">
        <v>1.7357692546572483</v>
      </c>
      <c r="DC28" s="297">
        <v>0</v>
      </c>
      <c r="DD28" s="308">
        <v>0</v>
      </c>
      <c r="DE28" s="297">
        <v>1704.275077</v>
      </c>
      <c r="DF28" s="308">
        <v>3.1169798027417657</v>
      </c>
      <c r="DG28" s="297" t="s">
        <v>220</v>
      </c>
      <c r="DH28" s="308" t="s">
        <v>214</v>
      </c>
      <c r="DI28" s="297">
        <v>245.72379100000001</v>
      </c>
      <c r="DJ28" s="308">
        <v>0.44165222890218947</v>
      </c>
      <c r="DK28" s="297">
        <v>21.659645999999999</v>
      </c>
      <c r="DL28" s="308">
        <v>6.4349860220135432E-2</v>
      </c>
      <c r="DM28" s="297">
        <v>16463.506225000001</v>
      </c>
      <c r="DN28" s="308">
        <v>2.4281197876451435</v>
      </c>
      <c r="DO28" s="297">
        <v>3774.005521</v>
      </c>
      <c r="DP28" s="308">
        <v>4.761614040300775</v>
      </c>
      <c r="DQ28" s="297">
        <v>2.6723620000000001</v>
      </c>
      <c r="DR28" s="308">
        <v>0.82012925837050954</v>
      </c>
      <c r="DS28" s="297">
        <v>7595.7971740000003</v>
      </c>
      <c r="DT28" s="308">
        <v>1.7911521502161174</v>
      </c>
      <c r="DU28" s="297">
        <v>58.130747</v>
      </c>
      <c r="DV28" s="308">
        <v>2.0725046195099366</v>
      </c>
      <c r="DW28" s="297">
        <v>1728.6252910000001</v>
      </c>
      <c r="DX28" s="308">
        <v>3.6763160900506122</v>
      </c>
      <c r="DY28" s="297">
        <v>83.780411000000001</v>
      </c>
      <c r="DZ28" s="308">
        <v>2.2901739041802132</v>
      </c>
    </row>
    <row r="29" spans="2:130" s="31" customFormat="1" ht="20.100000000000001" customHeight="1">
      <c r="B29" s="344" t="s">
        <v>235</v>
      </c>
      <c r="C29" s="266">
        <v>67.598551999999998</v>
      </c>
      <c r="D29" s="309">
        <v>1.6901736650610999</v>
      </c>
      <c r="E29" s="266">
        <v>0</v>
      </c>
      <c r="F29" s="309">
        <v>0</v>
      </c>
      <c r="G29" s="266">
        <v>311.79954800000002</v>
      </c>
      <c r="H29" s="309">
        <v>1.5730135522641773</v>
      </c>
      <c r="I29" s="297">
        <v>411.07431500000001</v>
      </c>
      <c r="J29" s="308">
        <v>0.8649356850741714</v>
      </c>
      <c r="K29" s="266">
        <v>120.223617</v>
      </c>
      <c r="L29" s="309">
        <v>4.2641150741798715</v>
      </c>
      <c r="M29" s="297">
        <v>225.148357</v>
      </c>
      <c r="N29" s="308">
        <v>1.8525705136929895</v>
      </c>
      <c r="O29" s="297">
        <v>53.945838999999999</v>
      </c>
      <c r="P29" s="308">
        <v>1.8061179191245096</v>
      </c>
      <c r="Q29" s="297">
        <v>5953.9035519999998</v>
      </c>
      <c r="R29" s="308">
        <v>1.1479188163158003</v>
      </c>
      <c r="S29" s="297">
        <v>3774.3239450000001</v>
      </c>
      <c r="T29" s="308">
        <v>4.2559592547543117</v>
      </c>
      <c r="U29" s="297">
        <v>494.44423</v>
      </c>
      <c r="V29" s="308">
        <v>1.033812982284277</v>
      </c>
      <c r="W29" s="297">
        <v>2737.769714</v>
      </c>
      <c r="X29" s="308">
        <v>2.5892536503997654</v>
      </c>
      <c r="Y29" s="297">
        <v>89.080596999999997</v>
      </c>
      <c r="Z29" s="308">
        <v>0.76461187416611121</v>
      </c>
      <c r="AA29" s="297">
        <v>0</v>
      </c>
      <c r="AB29" s="308">
        <v>0</v>
      </c>
      <c r="AC29" s="297">
        <v>619.87440013000003</v>
      </c>
      <c r="AD29" s="308">
        <v>0.32052164260024235</v>
      </c>
      <c r="AE29" s="297">
        <v>231.26663278000001</v>
      </c>
      <c r="AF29" s="308">
        <v>2.0210054981239076</v>
      </c>
      <c r="AG29" s="297" t="s">
        <v>220</v>
      </c>
      <c r="AH29" s="308" t="s">
        <v>214</v>
      </c>
      <c r="AI29" s="297">
        <v>1833.853443</v>
      </c>
      <c r="AJ29" s="308">
        <v>7.2150771479045046</v>
      </c>
      <c r="AK29" s="297">
        <v>26.3735</v>
      </c>
      <c r="AL29" s="308">
        <v>0.17371602245924309</v>
      </c>
      <c r="AM29" s="481">
        <v>0</v>
      </c>
      <c r="AN29" s="481">
        <v>0</v>
      </c>
      <c r="AO29" s="297">
        <v>0</v>
      </c>
      <c r="AP29" s="308">
        <v>0</v>
      </c>
      <c r="AQ29" s="297">
        <v>0</v>
      </c>
      <c r="AR29" s="308">
        <v>0</v>
      </c>
      <c r="AS29" s="297">
        <v>0.88959999999999995</v>
      </c>
      <c r="AT29" s="308">
        <v>2.2862345985211252E-2</v>
      </c>
      <c r="AU29" s="297">
        <v>5539.8674890000002</v>
      </c>
      <c r="AV29" s="308">
        <v>0.69799664859828092</v>
      </c>
      <c r="AW29" s="297">
        <v>427.022515</v>
      </c>
      <c r="AX29" s="308">
        <v>0.38264593828167248</v>
      </c>
      <c r="AY29" s="297">
        <v>62.199769000000003</v>
      </c>
      <c r="AZ29" s="308">
        <v>0.5952715081200991</v>
      </c>
      <c r="BA29" s="297">
        <v>683.17332299999998</v>
      </c>
      <c r="BB29" s="308">
        <v>3.1167307367339521</v>
      </c>
      <c r="BC29" s="297" t="s">
        <v>220</v>
      </c>
      <c r="BD29" s="308" t="s">
        <v>214</v>
      </c>
      <c r="BE29" s="297">
        <v>24617.114495000002</v>
      </c>
      <c r="BF29" s="308">
        <v>1.9548204669645817</v>
      </c>
      <c r="BG29" s="297">
        <v>0</v>
      </c>
      <c r="BH29" s="308" t="s">
        <v>214</v>
      </c>
      <c r="BI29" s="297">
        <v>0</v>
      </c>
      <c r="BJ29" s="308">
        <v>0</v>
      </c>
      <c r="BK29" s="297">
        <v>401.35452570999996</v>
      </c>
      <c r="BL29" s="308">
        <v>3.6937132864803588</v>
      </c>
      <c r="BM29" s="297">
        <v>27.803913999999999</v>
      </c>
      <c r="BN29" s="308">
        <v>3.9686749252567481</v>
      </c>
      <c r="BO29" s="297">
        <v>1065.6560480000001</v>
      </c>
      <c r="BP29" s="308">
        <v>4.6439311148961977</v>
      </c>
      <c r="BQ29" s="297">
        <v>778.34602400000006</v>
      </c>
      <c r="BR29" s="308">
        <v>7.9610941449755206</v>
      </c>
      <c r="BS29" s="297">
        <v>0</v>
      </c>
      <c r="BT29" s="308">
        <v>0</v>
      </c>
      <c r="BU29" s="297" t="s">
        <v>220</v>
      </c>
      <c r="BV29" s="308" t="s">
        <v>214</v>
      </c>
      <c r="BW29" s="297">
        <v>0</v>
      </c>
      <c r="BX29" s="308">
        <v>0</v>
      </c>
      <c r="BY29" s="297">
        <v>8.8878629999999994</v>
      </c>
      <c r="BZ29" s="308">
        <v>0.53467736981169378</v>
      </c>
      <c r="CA29" s="297">
        <v>39.292510999999998</v>
      </c>
      <c r="CB29" s="308">
        <v>6.9108956422916288</v>
      </c>
      <c r="CC29" s="297">
        <v>6379.9299570000003</v>
      </c>
      <c r="CD29" s="308">
        <v>1.7264470088696848</v>
      </c>
      <c r="CE29" s="297">
        <v>0</v>
      </c>
      <c r="CF29" s="308">
        <v>0</v>
      </c>
      <c r="CG29" s="297">
        <v>1009.760389</v>
      </c>
      <c r="CH29" s="308">
        <v>0.45303339073381121</v>
      </c>
      <c r="CI29" s="297">
        <v>1055.2188040000001</v>
      </c>
      <c r="CJ29" s="308">
        <v>3.2492394721803763</v>
      </c>
      <c r="CK29" s="297">
        <v>960.849244</v>
      </c>
      <c r="CL29" s="308">
        <v>4.961498724629342</v>
      </c>
      <c r="CM29" s="297">
        <v>27.880902679999998</v>
      </c>
      <c r="CN29" s="308">
        <v>0.40918804832351924</v>
      </c>
      <c r="CO29" s="297">
        <v>34.200772000000001</v>
      </c>
      <c r="CP29" s="308">
        <v>0.28128404632638343</v>
      </c>
      <c r="CQ29" s="297">
        <v>340.78724</v>
      </c>
      <c r="CR29" s="308">
        <v>1.7474267332759654</v>
      </c>
      <c r="CS29" s="297">
        <v>53.505251999999999</v>
      </c>
      <c r="CT29" s="308">
        <v>1.7978478003352598</v>
      </c>
      <c r="CU29" s="297">
        <v>964.48283800000002</v>
      </c>
      <c r="CV29" s="308">
        <v>5.7030625150051311</v>
      </c>
      <c r="CW29" s="297">
        <v>0</v>
      </c>
      <c r="CX29" s="308">
        <v>0</v>
      </c>
      <c r="CY29" s="297">
        <v>0</v>
      </c>
      <c r="CZ29" s="308">
        <v>0</v>
      </c>
      <c r="DA29" s="297">
        <v>22.114518</v>
      </c>
      <c r="DB29" s="308">
        <v>8.3168360684292453E-2</v>
      </c>
      <c r="DC29" s="297">
        <v>0</v>
      </c>
      <c r="DD29" s="308">
        <v>0</v>
      </c>
      <c r="DE29" s="297">
        <v>644.56591100000003</v>
      </c>
      <c r="DF29" s="308">
        <v>1.178858362265921</v>
      </c>
      <c r="DG29" s="297" t="s">
        <v>220</v>
      </c>
      <c r="DH29" s="308" t="s">
        <v>214</v>
      </c>
      <c r="DI29" s="297">
        <v>0.29057300000000003</v>
      </c>
      <c r="DJ29" s="308">
        <v>5.2226205930868091E-4</v>
      </c>
      <c r="DK29" s="297">
        <v>0</v>
      </c>
      <c r="DL29" s="308">
        <v>0</v>
      </c>
      <c r="DM29" s="297">
        <v>8890.0648770000007</v>
      </c>
      <c r="DN29" s="308">
        <v>1.3111509872978342</v>
      </c>
      <c r="DO29" s="297">
        <v>3040.9137519999999</v>
      </c>
      <c r="DP29" s="308">
        <v>3.8366816201769169</v>
      </c>
      <c r="DQ29" s="297">
        <v>10.97547</v>
      </c>
      <c r="DR29" s="308">
        <v>3.368295190310211</v>
      </c>
      <c r="DS29" s="297">
        <v>8648.6533039999995</v>
      </c>
      <c r="DT29" s="308">
        <v>2.0394243825991509</v>
      </c>
      <c r="DU29" s="297">
        <v>0</v>
      </c>
      <c r="DV29" s="308">
        <v>0</v>
      </c>
      <c r="DW29" s="297">
        <v>492.03680900000001</v>
      </c>
      <c r="DX29" s="308">
        <v>1.0464285390487555</v>
      </c>
      <c r="DY29" s="297">
        <v>176.13162</v>
      </c>
      <c r="DZ29" s="308">
        <v>4.8146342923166818</v>
      </c>
    </row>
    <row r="30" spans="2:130" s="31" customFormat="1" ht="20.100000000000001" customHeight="1">
      <c r="B30" s="344" t="s">
        <v>236</v>
      </c>
      <c r="C30" s="266">
        <v>0</v>
      </c>
      <c r="D30" s="309">
        <v>0</v>
      </c>
      <c r="E30" s="266">
        <v>0</v>
      </c>
      <c r="F30" s="309">
        <v>0</v>
      </c>
      <c r="G30" s="266">
        <v>0</v>
      </c>
      <c r="H30" s="309">
        <v>0</v>
      </c>
      <c r="I30" s="297">
        <v>0</v>
      </c>
      <c r="J30" s="308">
        <v>0</v>
      </c>
      <c r="K30" s="266">
        <v>0</v>
      </c>
      <c r="L30" s="309">
        <v>0</v>
      </c>
      <c r="M30" s="297">
        <v>0</v>
      </c>
      <c r="N30" s="308">
        <v>0</v>
      </c>
      <c r="O30" s="297">
        <v>0</v>
      </c>
      <c r="P30" s="308">
        <v>0</v>
      </c>
      <c r="Q30" s="297">
        <v>0</v>
      </c>
      <c r="R30" s="308">
        <v>0</v>
      </c>
      <c r="S30" s="297">
        <v>0</v>
      </c>
      <c r="T30" s="308">
        <v>0</v>
      </c>
      <c r="U30" s="297">
        <v>0</v>
      </c>
      <c r="V30" s="308">
        <v>0</v>
      </c>
      <c r="W30" s="297">
        <v>0</v>
      </c>
      <c r="X30" s="308">
        <v>0</v>
      </c>
      <c r="Y30" s="297">
        <v>0</v>
      </c>
      <c r="Z30" s="308">
        <v>0</v>
      </c>
      <c r="AA30" s="297">
        <v>0</v>
      </c>
      <c r="AB30" s="308">
        <v>0</v>
      </c>
      <c r="AC30" s="297">
        <v>0</v>
      </c>
      <c r="AD30" s="308">
        <v>0</v>
      </c>
      <c r="AE30" s="297">
        <v>0</v>
      </c>
      <c r="AF30" s="308">
        <v>0</v>
      </c>
      <c r="AG30" s="297" t="s">
        <v>220</v>
      </c>
      <c r="AH30" s="308" t="s">
        <v>214</v>
      </c>
      <c r="AI30" s="297">
        <v>0</v>
      </c>
      <c r="AJ30" s="308">
        <v>0</v>
      </c>
      <c r="AK30" s="297">
        <v>0</v>
      </c>
      <c r="AL30" s="308">
        <v>0</v>
      </c>
      <c r="AM30" s="481">
        <v>0</v>
      </c>
      <c r="AN30" s="481">
        <v>0</v>
      </c>
      <c r="AO30" s="297">
        <v>0</v>
      </c>
      <c r="AP30" s="308">
        <v>0</v>
      </c>
      <c r="AQ30" s="297">
        <v>0</v>
      </c>
      <c r="AR30" s="308">
        <v>0</v>
      </c>
      <c r="AS30" s="297">
        <v>0</v>
      </c>
      <c r="AT30" s="308">
        <v>0</v>
      </c>
      <c r="AU30" s="297">
        <v>0</v>
      </c>
      <c r="AV30" s="308">
        <v>0</v>
      </c>
      <c r="AW30" s="297">
        <v>0</v>
      </c>
      <c r="AX30" s="308">
        <v>0</v>
      </c>
      <c r="AY30" s="297">
        <v>0</v>
      </c>
      <c r="AZ30" s="308">
        <v>0</v>
      </c>
      <c r="BA30" s="297">
        <v>0</v>
      </c>
      <c r="BB30" s="308">
        <v>0</v>
      </c>
      <c r="BC30" s="297" t="s">
        <v>220</v>
      </c>
      <c r="BD30" s="308" t="s">
        <v>214</v>
      </c>
      <c r="BE30" s="297">
        <v>0</v>
      </c>
      <c r="BF30" s="308">
        <v>0</v>
      </c>
      <c r="BG30" s="297">
        <v>0</v>
      </c>
      <c r="BH30" s="308">
        <v>0</v>
      </c>
      <c r="BI30" s="297">
        <v>0</v>
      </c>
      <c r="BJ30" s="308">
        <v>0</v>
      </c>
      <c r="BK30" s="297">
        <v>0</v>
      </c>
      <c r="BL30" s="308">
        <v>0</v>
      </c>
      <c r="BM30" s="297">
        <v>0</v>
      </c>
      <c r="BN30" s="308">
        <v>0</v>
      </c>
      <c r="BO30" s="297">
        <v>0</v>
      </c>
      <c r="BP30" s="308">
        <v>0</v>
      </c>
      <c r="BQ30" s="297">
        <v>0</v>
      </c>
      <c r="BR30" s="308">
        <v>0</v>
      </c>
      <c r="BS30" s="297">
        <v>0</v>
      </c>
      <c r="BT30" s="308">
        <v>0</v>
      </c>
      <c r="BU30" s="297" t="s">
        <v>220</v>
      </c>
      <c r="BV30" s="308" t="s">
        <v>214</v>
      </c>
      <c r="BW30" s="297">
        <v>0</v>
      </c>
      <c r="BX30" s="308">
        <v>0</v>
      </c>
      <c r="BY30" s="297">
        <v>0</v>
      </c>
      <c r="BZ30" s="308">
        <v>0</v>
      </c>
      <c r="CA30" s="297">
        <v>0</v>
      </c>
      <c r="CB30" s="308">
        <v>0</v>
      </c>
      <c r="CC30" s="297">
        <v>0</v>
      </c>
      <c r="CD30" s="308">
        <v>0</v>
      </c>
      <c r="CE30" s="297">
        <v>0</v>
      </c>
      <c r="CF30" s="308">
        <v>0</v>
      </c>
      <c r="CG30" s="297">
        <v>0</v>
      </c>
      <c r="CH30" s="308">
        <v>0</v>
      </c>
      <c r="CI30" s="297">
        <v>0</v>
      </c>
      <c r="CJ30" s="308">
        <v>0</v>
      </c>
      <c r="CK30" s="297">
        <v>0</v>
      </c>
      <c r="CL30" s="308">
        <v>0</v>
      </c>
      <c r="CM30" s="297">
        <v>0</v>
      </c>
      <c r="CN30" s="308">
        <v>0</v>
      </c>
      <c r="CO30" s="297">
        <v>0</v>
      </c>
      <c r="CP30" s="308">
        <v>0</v>
      </c>
      <c r="CQ30" s="297">
        <v>0</v>
      </c>
      <c r="CR30" s="308">
        <v>0</v>
      </c>
      <c r="CS30" s="297">
        <v>0</v>
      </c>
      <c r="CT30" s="308">
        <v>0</v>
      </c>
      <c r="CU30" s="297">
        <v>0</v>
      </c>
      <c r="CV30" s="308">
        <v>0</v>
      </c>
      <c r="CW30" s="297">
        <v>0</v>
      </c>
      <c r="CX30" s="308">
        <v>0</v>
      </c>
      <c r="CY30" s="297">
        <v>0</v>
      </c>
      <c r="CZ30" s="308">
        <v>0</v>
      </c>
      <c r="DA30" s="297">
        <v>0</v>
      </c>
      <c r="DB30" s="308">
        <v>0</v>
      </c>
      <c r="DC30" s="297">
        <v>0</v>
      </c>
      <c r="DD30" s="308">
        <v>0</v>
      </c>
      <c r="DE30" s="297">
        <v>0</v>
      </c>
      <c r="DF30" s="308">
        <v>0</v>
      </c>
      <c r="DG30" s="297" t="s">
        <v>220</v>
      </c>
      <c r="DH30" s="308" t="s">
        <v>214</v>
      </c>
      <c r="DI30" s="297">
        <v>0</v>
      </c>
      <c r="DJ30" s="308">
        <v>0</v>
      </c>
      <c r="DK30" s="297">
        <v>0</v>
      </c>
      <c r="DL30" s="308">
        <v>0</v>
      </c>
      <c r="DM30" s="297">
        <v>0</v>
      </c>
      <c r="DN30" s="308">
        <v>0</v>
      </c>
      <c r="DO30" s="297">
        <v>0</v>
      </c>
      <c r="DP30" s="308">
        <v>0</v>
      </c>
      <c r="DQ30" s="297">
        <v>0</v>
      </c>
      <c r="DR30" s="308">
        <v>0</v>
      </c>
      <c r="DS30" s="297">
        <v>0</v>
      </c>
      <c r="DT30" s="308">
        <v>0</v>
      </c>
      <c r="DU30" s="297">
        <v>0</v>
      </c>
      <c r="DV30" s="308">
        <v>0</v>
      </c>
      <c r="DW30" s="297">
        <v>0</v>
      </c>
      <c r="DX30" s="308">
        <v>0</v>
      </c>
      <c r="DY30" s="297">
        <v>0</v>
      </c>
      <c r="DZ30" s="308">
        <v>0</v>
      </c>
    </row>
    <row r="31" spans="2:130" s="31" customFormat="1" ht="20.100000000000001" customHeight="1">
      <c r="B31" s="344"/>
      <c r="C31" s="310"/>
      <c r="D31" s="311"/>
      <c r="E31" s="310"/>
      <c r="F31" s="311"/>
      <c r="G31" s="310"/>
      <c r="H31" s="311"/>
      <c r="I31" s="312"/>
      <c r="J31" s="313"/>
      <c r="K31" s="310"/>
      <c r="L31" s="311"/>
      <c r="M31" s="314"/>
      <c r="N31" s="313"/>
      <c r="O31" s="314"/>
      <c r="P31" s="313"/>
      <c r="Q31" s="314"/>
      <c r="R31" s="313"/>
      <c r="S31" s="314"/>
      <c r="T31" s="313"/>
      <c r="U31" s="314"/>
      <c r="V31" s="313"/>
      <c r="W31" s="314"/>
      <c r="X31" s="313"/>
      <c r="Y31" s="314"/>
      <c r="Z31" s="313"/>
      <c r="AA31" s="314"/>
      <c r="AB31" s="313"/>
      <c r="AC31" s="314"/>
      <c r="AD31" s="313"/>
      <c r="AE31" s="314"/>
      <c r="AF31" s="313"/>
      <c r="AG31" s="314"/>
      <c r="AH31" s="313"/>
      <c r="AI31" s="314"/>
      <c r="AJ31" s="313"/>
      <c r="AK31" s="314"/>
      <c r="AL31" s="313"/>
      <c r="AM31" s="482"/>
      <c r="AN31" s="482"/>
      <c r="AO31" s="314"/>
      <c r="AP31" s="313"/>
      <c r="AQ31" s="314"/>
      <c r="AR31" s="313"/>
      <c r="AS31" s="314"/>
      <c r="AT31" s="313"/>
      <c r="AU31" s="314"/>
      <c r="AV31" s="313"/>
      <c r="AW31" s="314"/>
      <c r="AX31" s="313"/>
      <c r="AY31" s="314"/>
      <c r="AZ31" s="313"/>
      <c r="BA31" s="314"/>
      <c r="BB31" s="313"/>
      <c r="BC31" s="314"/>
      <c r="BD31" s="313"/>
      <c r="BE31" s="314"/>
      <c r="BF31" s="313"/>
      <c r="BG31" s="314"/>
      <c r="BH31" s="313"/>
      <c r="BI31" s="314"/>
      <c r="BJ31" s="313"/>
      <c r="BK31" s="314"/>
      <c r="BL31" s="313"/>
      <c r="BM31" s="314"/>
      <c r="BN31" s="313"/>
      <c r="BO31" s="314"/>
      <c r="BP31" s="313"/>
      <c r="BQ31" s="314"/>
      <c r="BR31" s="313"/>
      <c r="BS31" s="314"/>
      <c r="BT31" s="313"/>
      <c r="BU31" s="314"/>
      <c r="BV31" s="313"/>
      <c r="BW31" s="314"/>
      <c r="BX31" s="313"/>
      <c r="BY31" s="314"/>
      <c r="BZ31" s="313"/>
      <c r="CA31" s="314"/>
      <c r="CB31" s="313"/>
      <c r="CC31" s="314"/>
      <c r="CD31" s="313"/>
      <c r="CE31" s="314"/>
      <c r="CF31" s="313"/>
      <c r="CG31" s="314"/>
      <c r="CH31" s="313"/>
      <c r="CI31" s="314"/>
      <c r="CJ31" s="313"/>
      <c r="CK31" s="314"/>
      <c r="CL31" s="313"/>
      <c r="CM31" s="314"/>
      <c r="CN31" s="313"/>
      <c r="CO31" s="314"/>
      <c r="CP31" s="313"/>
      <c r="CQ31" s="314"/>
      <c r="CR31" s="313"/>
      <c r="CS31" s="314"/>
      <c r="CT31" s="313"/>
      <c r="CU31" s="314"/>
      <c r="CV31" s="313"/>
      <c r="CW31" s="314"/>
      <c r="CX31" s="313"/>
      <c r="CY31" s="314"/>
      <c r="CZ31" s="313"/>
      <c r="DA31" s="314"/>
      <c r="DB31" s="313"/>
      <c r="DC31" s="314"/>
      <c r="DD31" s="313"/>
      <c r="DE31" s="314"/>
      <c r="DF31" s="313"/>
      <c r="DG31" s="314"/>
      <c r="DH31" s="313"/>
      <c r="DI31" s="314"/>
      <c r="DJ31" s="313"/>
      <c r="DK31" s="314"/>
      <c r="DL31" s="313"/>
      <c r="DM31" s="314"/>
      <c r="DN31" s="313"/>
      <c r="DO31" s="314"/>
      <c r="DP31" s="313"/>
      <c r="DQ31" s="314"/>
      <c r="DR31" s="313"/>
      <c r="DS31" s="314"/>
      <c r="DT31" s="313"/>
      <c r="DU31" s="314"/>
      <c r="DV31" s="313"/>
      <c r="DW31" s="314"/>
      <c r="DX31" s="313"/>
      <c r="DY31" s="314"/>
      <c r="DZ31" s="313"/>
    </row>
    <row r="32" spans="2:130" s="29" customFormat="1" ht="20.100000000000001" customHeight="1">
      <c r="B32" s="345" t="s">
        <v>237</v>
      </c>
      <c r="C32" s="315"/>
      <c r="D32" s="316"/>
      <c r="E32" s="315"/>
      <c r="F32" s="316"/>
      <c r="G32" s="315"/>
      <c r="H32" s="316"/>
      <c r="I32" s="317"/>
      <c r="J32" s="318"/>
      <c r="K32" s="315"/>
      <c r="L32" s="316"/>
      <c r="M32" s="317"/>
      <c r="N32" s="318"/>
      <c r="O32" s="317"/>
      <c r="P32" s="318"/>
      <c r="Q32" s="317"/>
      <c r="R32" s="318"/>
      <c r="S32" s="317"/>
      <c r="T32" s="318"/>
      <c r="U32" s="317"/>
      <c r="V32" s="318"/>
      <c r="W32" s="317"/>
      <c r="X32" s="318"/>
      <c r="Y32" s="317"/>
      <c r="Z32" s="318"/>
      <c r="AA32" s="317"/>
      <c r="AB32" s="318"/>
      <c r="AC32" s="317"/>
      <c r="AD32" s="318"/>
      <c r="AE32" s="317"/>
      <c r="AF32" s="318"/>
      <c r="AG32" s="317"/>
      <c r="AH32" s="318"/>
      <c r="AI32" s="317"/>
      <c r="AJ32" s="318"/>
      <c r="AK32" s="317"/>
      <c r="AL32" s="318"/>
      <c r="AM32" s="483"/>
      <c r="AN32" s="483"/>
      <c r="AO32" s="317"/>
      <c r="AP32" s="318"/>
      <c r="AQ32" s="317"/>
      <c r="AR32" s="318"/>
      <c r="AS32" s="317"/>
      <c r="AT32" s="318"/>
      <c r="AU32" s="317"/>
      <c r="AV32" s="318"/>
      <c r="AW32" s="317"/>
      <c r="AX32" s="318"/>
      <c r="AY32" s="317"/>
      <c r="AZ32" s="318"/>
      <c r="BA32" s="317"/>
      <c r="BB32" s="318"/>
      <c r="BC32" s="317"/>
      <c r="BD32" s="318"/>
      <c r="BE32" s="317"/>
      <c r="BF32" s="318"/>
      <c r="BG32" s="317"/>
      <c r="BH32" s="318"/>
      <c r="BI32" s="317"/>
      <c r="BJ32" s="318"/>
      <c r="BK32" s="317"/>
      <c r="BL32" s="318"/>
      <c r="BM32" s="317"/>
      <c r="BN32" s="318"/>
      <c r="BO32" s="317"/>
      <c r="BP32" s="318"/>
      <c r="BQ32" s="317"/>
      <c r="BR32" s="318"/>
      <c r="BS32" s="317"/>
      <c r="BT32" s="318"/>
      <c r="BU32" s="317"/>
      <c r="BV32" s="318"/>
      <c r="BW32" s="317"/>
      <c r="BX32" s="318"/>
      <c r="BY32" s="317"/>
      <c r="BZ32" s="318"/>
      <c r="CA32" s="317"/>
      <c r="CB32" s="318"/>
      <c r="CC32" s="317"/>
      <c r="CD32" s="318"/>
      <c r="CE32" s="317"/>
      <c r="CF32" s="318"/>
      <c r="CG32" s="317"/>
      <c r="CH32" s="318"/>
      <c r="CI32" s="317"/>
      <c r="CJ32" s="318"/>
      <c r="CK32" s="317"/>
      <c r="CL32" s="318"/>
      <c r="CM32" s="317"/>
      <c r="CN32" s="318"/>
      <c r="CO32" s="317"/>
      <c r="CP32" s="318"/>
      <c r="CQ32" s="317"/>
      <c r="CR32" s="318"/>
      <c r="CS32" s="317"/>
      <c r="CT32" s="318"/>
      <c r="CU32" s="317"/>
      <c r="CV32" s="318"/>
      <c r="CW32" s="317"/>
      <c r="CX32" s="318"/>
      <c r="CY32" s="317"/>
      <c r="CZ32" s="318"/>
      <c r="DA32" s="317"/>
      <c r="DB32" s="318"/>
      <c r="DC32" s="317"/>
      <c r="DD32" s="318"/>
      <c r="DE32" s="317"/>
      <c r="DF32" s="318"/>
      <c r="DG32" s="317"/>
      <c r="DH32" s="318"/>
      <c r="DI32" s="317"/>
      <c r="DJ32" s="318"/>
      <c r="DK32" s="317"/>
      <c r="DL32" s="318"/>
      <c r="DM32" s="317"/>
      <c r="DN32" s="318"/>
      <c r="DO32" s="317"/>
      <c r="DP32" s="318"/>
      <c r="DQ32" s="317"/>
      <c r="DR32" s="318"/>
      <c r="DS32" s="317"/>
      <c r="DT32" s="318"/>
      <c r="DU32" s="317"/>
      <c r="DV32" s="318"/>
      <c r="DW32" s="317"/>
      <c r="DX32" s="318"/>
      <c r="DY32" s="317"/>
      <c r="DZ32" s="318"/>
    </row>
    <row r="33" spans="2:130" s="30" customFormat="1" ht="20.100000000000001" customHeight="1">
      <c r="B33" s="345" t="s">
        <v>230</v>
      </c>
      <c r="C33" s="291">
        <v>213.00492799999998</v>
      </c>
      <c r="D33" s="296">
        <v>100.00000000000001</v>
      </c>
      <c r="E33" s="291">
        <v>96.840392999999992</v>
      </c>
      <c r="F33" s="296">
        <v>100</v>
      </c>
      <c r="G33" s="291">
        <v>734.00379706999991</v>
      </c>
      <c r="H33" s="296">
        <v>100</v>
      </c>
      <c r="I33" s="292">
        <v>2061.7840400000005</v>
      </c>
      <c r="J33" s="295">
        <v>99.999999999999986</v>
      </c>
      <c r="K33" s="291">
        <v>219.838302</v>
      </c>
      <c r="L33" s="296">
        <v>100</v>
      </c>
      <c r="M33" s="292">
        <v>1079.8236449999999</v>
      </c>
      <c r="N33" s="295">
        <v>100</v>
      </c>
      <c r="O33" s="292">
        <v>137.12176100000002</v>
      </c>
      <c r="P33" s="295">
        <v>100</v>
      </c>
      <c r="Q33" s="292">
        <v>21625.374558</v>
      </c>
      <c r="R33" s="295">
        <v>100.00000000000001</v>
      </c>
      <c r="S33" s="292">
        <v>16554.854931000002</v>
      </c>
      <c r="T33" s="295">
        <v>99.999999999999986</v>
      </c>
      <c r="U33" s="292">
        <v>1260.3027099999999</v>
      </c>
      <c r="V33" s="295">
        <v>100.00000000000001</v>
      </c>
      <c r="W33" s="292">
        <v>7412.5070679999999</v>
      </c>
      <c r="X33" s="295">
        <v>100</v>
      </c>
      <c r="Y33" s="292">
        <v>453.22823700000004</v>
      </c>
      <c r="Z33" s="295">
        <v>99.999999999999986</v>
      </c>
      <c r="AA33" s="292">
        <v>4.1224559999999997</v>
      </c>
      <c r="AB33" s="295">
        <v>100</v>
      </c>
      <c r="AC33" s="292">
        <v>4062.7371067100003</v>
      </c>
      <c r="AD33" s="295">
        <v>100</v>
      </c>
      <c r="AE33" s="292">
        <v>364.62633629000004</v>
      </c>
      <c r="AF33" s="295">
        <v>99.999999999999986</v>
      </c>
      <c r="AG33" s="292" t="s">
        <v>220</v>
      </c>
      <c r="AH33" s="295" t="s">
        <v>214</v>
      </c>
      <c r="AI33" s="292">
        <v>4706.3856839999999</v>
      </c>
      <c r="AJ33" s="295">
        <v>100.00000000000001</v>
      </c>
      <c r="AK33" s="292">
        <v>120.51111299999999</v>
      </c>
      <c r="AL33" s="295">
        <v>99.999999999999986</v>
      </c>
      <c r="AM33" s="477">
        <v>12.533221999999999</v>
      </c>
      <c r="AN33" s="477">
        <v>100.00000000000001</v>
      </c>
      <c r="AO33" s="292">
        <v>435.37126699999999</v>
      </c>
      <c r="AP33" s="295">
        <v>100</v>
      </c>
      <c r="AQ33" s="292">
        <v>11.792357000000001</v>
      </c>
      <c r="AR33" s="295">
        <v>100</v>
      </c>
      <c r="AS33" s="292">
        <v>118.51533799999999</v>
      </c>
      <c r="AT33" s="295">
        <v>100</v>
      </c>
      <c r="AU33" s="292">
        <v>19144.533230000001</v>
      </c>
      <c r="AV33" s="295">
        <v>100</v>
      </c>
      <c r="AW33" s="292">
        <v>2480.5663890000005</v>
      </c>
      <c r="AX33" s="295">
        <v>99.999999999999986</v>
      </c>
      <c r="AY33" s="292">
        <v>277.01768700000002</v>
      </c>
      <c r="AZ33" s="295">
        <v>99.999999999999986</v>
      </c>
      <c r="BA33" s="292">
        <v>1269.088681</v>
      </c>
      <c r="BB33" s="295">
        <v>100</v>
      </c>
      <c r="BC33" s="292" t="s">
        <v>220</v>
      </c>
      <c r="BD33" s="295" t="s">
        <v>214</v>
      </c>
      <c r="BE33" s="292">
        <v>45242.599917</v>
      </c>
      <c r="BF33" s="295">
        <v>99.999999999999986</v>
      </c>
      <c r="BG33" s="292">
        <v>0</v>
      </c>
      <c r="BH33" s="295" t="s">
        <v>214</v>
      </c>
      <c r="BI33" s="292">
        <v>5.6572990000000001</v>
      </c>
      <c r="BJ33" s="295">
        <v>100</v>
      </c>
      <c r="BK33" s="292">
        <v>485.68145991</v>
      </c>
      <c r="BL33" s="295">
        <v>100</v>
      </c>
      <c r="BM33" s="292">
        <v>30.856103000000001</v>
      </c>
      <c r="BN33" s="295">
        <v>100</v>
      </c>
      <c r="BO33" s="292">
        <v>1609.5229470000002</v>
      </c>
      <c r="BP33" s="295">
        <v>100</v>
      </c>
      <c r="BQ33" s="292">
        <v>608.34106300000008</v>
      </c>
      <c r="BR33" s="295">
        <v>99.999999999999986</v>
      </c>
      <c r="BS33" s="292">
        <v>24.337472999999999</v>
      </c>
      <c r="BT33" s="295">
        <v>100</v>
      </c>
      <c r="BU33" s="292" t="s">
        <v>220</v>
      </c>
      <c r="BV33" s="295" t="s">
        <v>214</v>
      </c>
      <c r="BW33" s="292">
        <v>2.4104369999999999</v>
      </c>
      <c r="BX33" s="295">
        <v>100.00000000000001</v>
      </c>
      <c r="BY33" s="292">
        <v>162.651645</v>
      </c>
      <c r="BZ33" s="295">
        <v>100</v>
      </c>
      <c r="CA33" s="292">
        <v>44.529069</v>
      </c>
      <c r="CB33" s="295">
        <v>100</v>
      </c>
      <c r="CC33" s="292">
        <v>17979.420215000002</v>
      </c>
      <c r="CD33" s="295">
        <v>100</v>
      </c>
      <c r="CE33" s="292">
        <v>370.31764199999998</v>
      </c>
      <c r="CF33" s="295">
        <v>99.999999999999986</v>
      </c>
      <c r="CG33" s="292">
        <v>4874.877617000001</v>
      </c>
      <c r="CH33" s="295">
        <v>99.999999999999986</v>
      </c>
      <c r="CI33" s="292">
        <v>4130.4539100000002</v>
      </c>
      <c r="CJ33" s="295">
        <v>100</v>
      </c>
      <c r="CK33" s="292">
        <v>1094.737255</v>
      </c>
      <c r="CL33" s="295">
        <v>99.999999999999986</v>
      </c>
      <c r="CM33" s="292">
        <v>269.85671260000004</v>
      </c>
      <c r="CN33" s="295">
        <v>99.999999999999986</v>
      </c>
      <c r="CO33" s="292">
        <v>687.53293699999995</v>
      </c>
      <c r="CP33" s="295">
        <v>100.00000000000001</v>
      </c>
      <c r="CQ33" s="292">
        <v>882.56135100000006</v>
      </c>
      <c r="CR33" s="295">
        <v>99.999999999999986</v>
      </c>
      <c r="CS33" s="292">
        <v>241.73435700000002</v>
      </c>
      <c r="CT33" s="295">
        <v>99.999999999999986</v>
      </c>
      <c r="CU33" s="292">
        <v>641.47716400000002</v>
      </c>
      <c r="CV33" s="295">
        <v>100</v>
      </c>
      <c r="CW33" s="292">
        <v>10.694011</v>
      </c>
      <c r="CX33" s="295">
        <v>100</v>
      </c>
      <c r="CY33" s="292">
        <v>37.740296000000001</v>
      </c>
      <c r="CZ33" s="295">
        <v>100</v>
      </c>
      <c r="DA33" s="292">
        <v>969.47086100000001</v>
      </c>
      <c r="DB33" s="295">
        <v>100</v>
      </c>
      <c r="DC33" s="292">
        <v>101.24564699999999</v>
      </c>
      <c r="DD33" s="295">
        <v>100</v>
      </c>
      <c r="DE33" s="292">
        <v>1654.8537600000002</v>
      </c>
      <c r="DF33" s="295">
        <v>99.999999999999986</v>
      </c>
      <c r="DG33" s="292" t="s">
        <v>220</v>
      </c>
      <c r="DH33" s="295" t="s">
        <v>214</v>
      </c>
      <c r="DI33" s="292">
        <v>556.17864099999997</v>
      </c>
      <c r="DJ33" s="295">
        <v>100</v>
      </c>
      <c r="DK33" s="292">
        <v>254.15036799999999</v>
      </c>
      <c r="DL33" s="295">
        <v>100</v>
      </c>
      <c r="DM33" s="292">
        <v>15993.271996999998</v>
      </c>
      <c r="DN33" s="295">
        <v>100</v>
      </c>
      <c r="DO33" s="292">
        <v>9072.8274650000003</v>
      </c>
      <c r="DP33" s="295">
        <v>100</v>
      </c>
      <c r="DQ33" s="292">
        <v>15.555880999999999</v>
      </c>
      <c r="DR33" s="295">
        <v>100</v>
      </c>
      <c r="DS33" s="292">
        <v>17344.880546</v>
      </c>
      <c r="DT33" s="295">
        <v>100</v>
      </c>
      <c r="DU33" s="292">
        <v>42.461441000000001</v>
      </c>
      <c r="DV33" s="295">
        <v>100</v>
      </c>
      <c r="DW33" s="292">
        <v>1341.929241</v>
      </c>
      <c r="DX33" s="295">
        <v>100</v>
      </c>
      <c r="DY33" s="292">
        <v>198.90678299999999</v>
      </c>
      <c r="DZ33" s="295">
        <v>100</v>
      </c>
    </row>
    <row r="34" spans="2:130" s="31" customFormat="1" ht="20.100000000000001" customHeight="1">
      <c r="B34" s="344" t="s">
        <v>231</v>
      </c>
      <c r="C34" s="266">
        <v>17.061779000000001</v>
      </c>
      <c r="D34" s="309">
        <v>8.0100395611504371</v>
      </c>
      <c r="E34" s="266">
        <v>9.7855589999999992</v>
      </c>
      <c r="F34" s="309">
        <v>10.104831978531934</v>
      </c>
      <c r="G34" s="266">
        <v>94.852410000000006</v>
      </c>
      <c r="H34" s="309">
        <v>12.922604811941346</v>
      </c>
      <c r="I34" s="297">
        <v>250.10501600000001</v>
      </c>
      <c r="J34" s="308">
        <v>12.130514697358892</v>
      </c>
      <c r="K34" s="266">
        <v>16.416554999999999</v>
      </c>
      <c r="L34" s="309">
        <v>7.4675590425548322</v>
      </c>
      <c r="M34" s="297">
        <v>423.752251</v>
      </c>
      <c r="N34" s="308">
        <v>39.24272754742281</v>
      </c>
      <c r="O34" s="297">
        <v>10.929812</v>
      </c>
      <c r="P34" s="308">
        <v>7.9708807123619119</v>
      </c>
      <c r="Q34" s="297">
        <v>2435.4706879999999</v>
      </c>
      <c r="R34" s="308">
        <v>11.262097132551316</v>
      </c>
      <c r="S34" s="297">
        <v>3414.4440789999999</v>
      </c>
      <c r="T34" s="308">
        <v>20.625031709617943</v>
      </c>
      <c r="U34" s="297">
        <v>199.56827699999999</v>
      </c>
      <c r="V34" s="308">
        <v>15.834947859470999</v>
      </c>
      <c r="W34" s="297">
        <v>602.40052500000002</v>
      </c>
      <c r="X34" s="308">
        <v>8.1268121497054597</v>
      </c>
      <c r="Y34" s="297">
        <v>63.900224999999999</v>
      </c>
      <c r="Z34" s="308">
        <v>14.09890641919559</v>
      </c>
      <c r="AA34" s="297">
        <v>1.9464589999999999</v>
      </c>
      <c r="AB34" s="308">
        <v>47.216004246012574</v>
      </c>
      <c r="AC34" s="297">
        <v>993.37015205000034</v>
      </c>
      <c r="AD34" s="308">
        <v>24.450761296106364</v>
      </c>
      <c r="AE34" s="297">
        <v>69.57475565</v>
      </c>
      <c r="AF34" s="308">
        <v>19.081110914233239</v>
      </c>
      <c r="AG34" s="297" t="s">
        <v>220</v>
      </c>
      <c r="AH34" s="308" t="s">
        <v>214</v>
      </c>
      <c r="AI34" s="297">
        <v>456.332966</v>
      </c>
      <c r="AJ34" s="308">
        <v>9.6960384600727938</v>
      </c>
      <c r="AK34" s="297">
        <v>78.783175999999997</v>
      </c>
      <c r="AL34" s="308">
        <v>65.374199971084821</v>
      </c>
      <c r="AM34" s="481">
        <v>7.5430469999999996</v>
      </c>
      <c r="AN34" s="481">
        <v>60.184420255222484</v>
      </c>
      <c r="AO34" s="297">
        <v>27.159087</v>
      </c>
      <c r="AP34" s="308">
        <v>6.2381440987468748</v>
      </c>
      <c r="AQ34" s="297">
        <v>9.5182520000000004</v>
      </c>
      <c r="AR34" s="308">
        <v>80.715432885893804</v>
      </c>
      <c r="AS34" s="297">
        <v>10.981503999999999</v>
      </c>
      <c r="AT34" s="308">
        <v>9.2658926560206076</v>
      </c>
      <c r="AU34" s="297">
        <v>2924.0932539999999</v>
      </c>
      <c r="AV34" s="308">
        <v>15.273776690558675</v>
      </c>
      <c r="AW34" s="297">
        <v>629.81156799999997</v>
      </c>
      <c r="AX34" s="308">
        <v>25.389829145185594</v>
      </c>
      <c r="AY34" s="297">
        <v>59.277341999999997</v>
      </c>
      <c r="AZ34" s="308">
        <v>21.398396124793283</v>
      </c>
      <c r="BA34" s="297">
        <v>97.297777999999994</v>
      </c>
      <c r="BB34" s="308">
        <v>7.6667438183541714</v>
      </c>
      <c r="BC34" s="297" t="s">
        <v>220</v>
      </c>
      <c r="BD34" s="308" t="s">
        <v>214</v>
      </c>
      <c r="BE34" s="297">
        <v>5537.4141790000003</v>
      </c>
      <c r="BF34" s="308">
        <v>12.239381001884698</v>
      </c>
      <c r="BG34" s="297">
        <v>0</v>
      </c>
      <c r="BH34" s="308" t="s">
        <v>214</v>
      </c>
      <c r="BI34" s="297">
        <v>5.6572990000000001</v>
      </c>
      <c r="BJ34" s="308">
        <v>100</v>
      </c>
      <c r="BK34" s="297">
        <v>48.147998560000005</v>
      </c>
      <c r="BL34" s="308">
        <v>9.9134932119752222</v>
      </c>
      <c r="BM34" s="297">
        <v>3.9632879999999999</v>
      </c>
      <c r="BN34" s="308">
        <v>12.844421734008341</v>
      </c>
      <c r="BO34" s="297">
        <v>218.16010199999999</v>
      </c>
      <c r="BP34" s="308">
        <v>13.55433312750402</v>
      </c>
      <c r="BQ34" s="297">
        <v>138.275294</v>
      </c>
      <c r="BR34" s="308">
        <v>22.72989650215343</v>
      </c>
      <c r="BS34" s="297">
        <v>24.337472999999999</v>
      </c>
      <c r="BT34" s="308">
        <v>100</v>
      </c>
      <c r="BU34" s="297" t="s">
        <v>220</v>
      </c>
      <c r="BV34" s="308" t="s">
        <v>214</v>
      </c>
      <c r="BW34" s="297">
        <v>1.1711100000000001</v>
      </c>
      <c r="BX34" s="308">
        <v>48.58496612854848</v>
      </c>
      <c r="BY34" s="297">
        <v>7.762486</v>
      </c>
      <c r="BZ34" s="308">
        <v>4.7724608011188572</v>
      </c>
      <c r="CA34" s="297">
        <v>7.0167109999999999</v>
      </c>
      <c r="CB34" s="308">
        <v>15.757596459068122</v>
      </c>
      <c r="CC34" s="297">
        <v>2413.6382570000001</v>
      </c>
      <c r="CD34" s="308">
        <v>13.424449888469331</v>
      </c>
      <c r="CE34" s="297">
        <v>14.015069</v>
      </c>
      <c r="CF34" s="308">
        <v>3.7846074316923848</v>
      </c>
      <c r="CG34" s="297">
        <v>1306.3706999999999</v>
      </c>
      <c r="CH34" s="308">
        <v>26.798020435309724</v>
      </c>
      <c r="CI34" s="297">
        <v>561.27160700000002</v>
      </c>
      <c r="CJ34" s="308">
        <v>13.588618084834167</v>
      </c>
      <c r="CK34" s="297">
        <v>119.70616800000001</v>
      </c>
      <c r="CL34" s="308">
        <v>10.934693914294531</v>
      </c>
      <c r="CM34" s="297">
        <v>19.733469169999999</v>
      </c>
      <c r="CN34" s="308">
        <v>7.3125730243554425</v>
      </c>
      <c r="CO34" s="297">
        <v>67.073538999999997</v>
      </c>
      <c r="CP34" s="308">
        <v>9.7556837484281864</v>
      </c>
      <c r="CQ34" s="297">
        <v>167.86271099999999</v>
      </c>
      <c r="CR34" s="308">
        <v>19.019948110100277</v>
      </c>
      <c r="CS34" s="297">
        <v>75.811350000000004</v>
      </c>
      <c r="CT34" s="308">
        <v>31.36142952158017</v>
      </c>
      <c r="CU34" s="297">
        <v>121.377858</v>
      </c>
      <c r="CV34" s="308">
        <v>18.921617917485211</v>
      </c>
      <c r="CW34" s="297">
        <v>10.694011</v>
      </c>
      <c r="CX34" s="308">
        <v>100</v>
      </c>
      <c r="CY34" s="297">
        <v>27.097819999999999</v>
      </c>
      <c r="CZ34" s="308">
        <v>71.800761711036927</v>
      </c>
      <c r="DA34" s="297">
        <v>155.42653999999999</v>
      </c>
      <c r="DB34" s="308">
        <v>16.032100215954813</v>
      </c>
      <c r="DC34" s="297">
        <v>30.010556999999999</v>
      </c>
      <c r="DD34" s="308">
        <v>29.641330653949005</v>
      </c>
      <c r="DE34" s="297">
        <v>194.66496799999999</v>
      </c>
      <c r="DF34" s="308">
        <v>11.763273148679914</v>
      </c>
      <c r="DG34" s="297" t="s">
        <v>220</v>
      </c>
      <c r="DH34" s="308" t="s">
        <v>214</v>
      </c>
      <c r="DI34" s="297">
        <v>309.29598199999998</v>
      </c>
      <c r="DJ34" s="308">
        <v>55.610906136900716</v>
      </c>
      <c r="DK34" s="297">
        <v>188.570528</v>
      </c>
      <c r="DL34" s="308">
        <v>74.196441061222458</v>
      </c>
      <c r="DM34" s="297">
        <v>1882.8735999999999</v>
      </c>
      <c r="DN34" s="308">
        <v>11.772910511077329</v>
      </c>
      <c r="DO34" s="297">
        <v>2131.8972269999999</v>
      </c>
      <c r="DP34" s="308">
        <v>23.4976057378382</v>
      </c>
      <c r="DQ34" s="297">
        <v>6.0367949999999997</v>
      </c>
      <c r="DR34" s="308">
        <v>38.807155956001466</v>
      </c>
      <c r="DS34" s="297">
        <v>2442.7413660000002</v>
      </c>
      <c r="DT34" s="308">
        <v>14.08335652425888</v>
      </c>
      <c r="DU34" s="297">
        <v>11.218913000000001</v>
      </c>
      <c r="DV34" s="308">
        <v>26.421413724513027</v>
      </c>
      <c r="DW34" s="297">
        <v>159.05734100000001</v>
      </c>
      <c r="DX34" s="308">
        <v>11.852885840796729</v>
      </c>
      <c r="DY34" s="297">
        <v>19.385183000000001</v>
      </c>
      <c r="DZ34" s="308">
        <v>9.7458632167410819</v>
      </c>
    </row>
    <row r="35" spans="2:130" s="31" customFormat="1" ht="20.100000000000001" customHeight="1">
      <c r="B35" s="344" t="s">
        <v>232</v>
      </c>
      <c r="C35" s="266">
        <v>9.6176569999999995</v>
      </c>
      <c r="D35" s="309">
        <v>4.515227459901773</v>
      </c>
      <c r="E35" s="266">
        <v>9.1433350000000004</v>
      </c>
      <c r="F35" s="309">
        <v>9.4416541659429249</v>
      </c>
      <c r="G35" s="266">
        <v>147.821203</v>
      </c>
      <c r="H35" s="309">
        <v>20.139024292527292</v>
      </c>
      <c r="I35" s="297">
        <v>185.21149299999999</v>
      </c>
      <c r="J35" s="308">
        <v>8.9830694877238422</v>
      </c>
      <c r="K35" s="266">
        <v>7.7870939999999997</v>
      </c>
      <c r="L35" s="309">
        <v>3.542191660486897</v>
      </c>
      <c r="M35" s="297">
        <v>107.232281</v>
      </c>
      <c r="N35" s="308">
        <v>9.9305364812603276</v>
      </c>
      <c r="O35" s="297">
        <v>24.848293000000002</v>
      </c>
      <c r="P35" s="308">
        <v>18.121334512324413</v>
      </c>
      <c r="Q35" s="297">
        <v>4337.3637490000001</v>
      </c>
      <c r="R35" s="308">
        <v>20.056826009496582</v>
      </c>
      <c r="S35" s="297">
        <v>799.199074</v>
      </c>
      <c r="T35" s="308">
        <v>4.8275812583742406</v>
      </c>
      <c r="U35" s="297">
        <v>164.26140699999999</v>
      </c>
      <c r="V35" s="308">
        <v>13.03348835931647</v>
      </c>
      <c r="W35" s="297">
        <v>1165.9449970000001</v>
      </c>
      <c r="X35" s="308">
        <v>15.729428468721698</v>
      </c>
      <c r="Y35" s="297">
        <v>59.605673000000003</v>
      </c>
      <c r="Z35" s="308">
        <v>13.1513591021029</v>
      </c>
      <c r="AA35" s="297">
        <v>2.1759970000000002</v>
      </c>
      <c r="AB35" s="308">
        <v>52.783995753987433</v>
      </c>
      <c r="AC35" s="297">
        <v>354.50069230000014</v>
      </c>
      <c r="AD35" s="308">
        <v>8.7256616165123813</v>
      </c>
      <c r="AE35" s="297">
        <v>42.43310099</v>
      </c>
      <c r="AF35" s="308">
        <v>11.637420769368529</v>
      </c>
      <c r="AG35" s="297" t="s">
        <v>220</v>
      </c>
      <c r="AH35" s="308" t="s">
        <v>214</v>
      </c>
      <c r="AI35" s="297">
        <v>292.37041399999998</v>
      </c>
      <c r="AJ35" s="308">
        <v>6.2122068532112253</v>
      </c>
      <c r="AK35" s="297">
        <v>18.338227</v>
      </c>
      <c r="AL35" s="308">
        <v>15.217042265637362</v>
      </c>
      <c r="AM35" s="481">
        <v>4.2144339999999998</v>
      </c>
      <c r="AN35" s="481">
        <v>33.626101891437017</v>
      </c>
      <c r="AO35" s="297">
        <v>306.63690200000002</v>
      </c>
      <c r="AP35" s="308">
        <v>70.43112976033855</v>
      </c>
      <c r="AQ35" s="297">
        <v>2.274105</v>
      </c>
      <c r="AR35" s="308">
        <v>19.284567114106196</v>
      </c>
      <c r="AS35" s="297">
        <v>22.908162999999998</v>
      </c>
      <c r="AT35" s="308">
        <v>19.329281244592998</v>
      </c>
      <c r="AU35" s="297">
        <v>2440.4210400000002</v>
      </c>
      <c r="AV35" s="308">
        <v>12.747352002167359</v>
      </c>
      <c r="AW35" s="297">
        <v>411.87401299999999</v>
      </c>
      <c r="AX35" s="308">
        <v>16.604031032043462</v>
      </c>
      <c r="AY35" s="297">
        <v>31.581999</v>
      </c>
      <c r="AZ35" s="308">
        <v>11.400715723974693</v>
      </c>
      <c r="BA35" s="297">
        <v>93.301141000000001</v>
      </c>
      <c r="BB35" s="308">
        <v>7.3518220118771991</v>
      </c>
      <c r="BC35" s="297" t="s">
        <v>220</v>
      </c>
      <c r="BD35" s="308" t="s">
        <v>214</v>
      </c>
      <c r="BE35" s="297">
        <v>6374.2665340000003</v>
      </c>
      <c r="BF35" s="308">
        <v>14.089080967260806</v>
      </c>
      <c r="BG35" s="297">
        <v>0</v>
      </c>
      <c r="BH35" s="308" t="s">
        <v>214</v>
      </c>
      <c r="BI35" s="297">
        <v>0</v>
      </c>
      <c r="BJ35" s="308">
        <v>0</v>
      </c>
      <c r="BK35" s="297">
        <v>55.405680689999983</v>
      </c>
      <c r="BL35" s="308">
        <v>11.407822876390428</v>
      </c>
      <c r="BM35" s="297">
        <v>1.659786</v>
      </c>
      <c r="BN35" s="308">
        <v>5.3791173823862328</v>
      </c>
      <c r="BO35" s="297">
        <v>56.830306</v>
      </c>
      <c r="BP35" s="308">
        <v>3.5308788921541234</v>
      </c>
      <c r="BQ35" s="297">
        <v>68.980089000000007</v>
      </c>
      <c r="BR35" s="308">
        <v>11.339048634959562</v>
      </c>
      <c r="BS35" s="297">
        <v>0</v>
      </c>
      <c r="BT35" s="308">
        <v>0</v>
      </c>
      <c r="BU35" s="297" t="s">
        <v>220</v>
      </c>
      <c r="BV35" s="308" t="s">
        <v>214</v>
      </c>
      <c r="BW35" s="297">
        <v>1.0318659999999999</v>
      </c>
      <c r="BX35" s="308">
        <v>42.808254270906062</v>
      </c>
      <c r="BY35" s="297">
        <v>1.202914</v>
      </c>
      <c r="BZ35" s="308">
        <v>0.73956460753901387</v>
      </c>
      <c r="CA35" s="297">
        <v>0.47382800000000003</v>
      </c>
      <c r="CB35" s="308">
        <v>1.0640869226347403</v>
      </c>
      <c r="CC35" s="297">
        <v>2378.4113280000001</v>
      </c>
      <c r="CD35" s="308">
        <v>13.228520717346168</v>
      </c>
      <c r="CE35" s="297">
        <v>30.572312</v>
      </c>
      <c r="CF35" s="308">
        <v>8.2556995758792393</v>
      </c>
      <c r="CG35" s="297">
        <v>166.17576600000001</v>
      </c>
      <c r="CH35" s="308">
        <v>3.4088192372358375</v>
      </c>
      <c r="CI35" s="297">
        <v>307.41713399999998</v>
      </c>
      <c r="CJ35" s="308">
        <v>7.4426961466808859</v>
      </c>
      <c r="CK35" s="297">
        <v>48.569769999999998</v>
      </c>
      <c r="CL35" s="308">
        <v>4.4366600093462605</v>
      </c>
      <c r="CM35" s="297">
        <v>43.564138450000002</v>
      </c>
      <c r="CN35" s="308">
        <v>16.143433316989128</v>
      </c>
      <c r="CO35" s="297">
        <v>53.116838000000001</v>
      </c>
      <c r="CP35" s="308">
        <v>7.7257154008899516</v>
      </c>
      <c r="CQ35" s="297">
        <v>76.772977999999995</v>
      </c>
      <c r="CR35" s="308">
        <v>8.6988828496751136</v>
      </c>
      <c r="CS35" s="297">
        <v>21.283463000000001</v>
      </c>
      <c r="CT35" s="308">
        <v>8.804484089119363</v>
      </c>
      <c r="CU35" s="297">
        <v>86.082029000000006</v>
      </c>
      <c r="CV35" s="308">
        <v>13.419344262113125</v>
      </c>
      <c r="CW35" s="297">
        <v>0</v>
      </c>
      <c r="CX35" s="308">
        <v>0</v>
      </c>
      <c r="CY35" s="297">
        <v>10.642476</v>
      </c>
      <c r="CZ35" s="308">
        <v>28.199238288963073</v>
      </c>
      <c r="DA35" s="297">
        <v>83.493165000000005</v>
      </c>
      <c r="DB35" s="308">
        <v>8.6122407963739729</v>
      </c>
      <c r="DC35" s="297">
        <v>71.23509</v>
      </c>
      <c r="DD35" s="308">
        <v>70.358669346051002</v>
      </c>
      <c r="DE35" s="297">
        <v>192.10959600000001</v>
      </c>
      <c r="DF35" s="308">
        <v>11.608856362026817</v>
      </c>
      <c r="DG35" s="297" t="s">
        <v>220</v>
      </c>
      <c r="DH35" s="308" t="s">
        <v>214</v>
      </c>
      <c r="DI35" s="297">
        <v>113.301621</v>
      </c>
      <c r="DJ35" s="308">
        <v>20.371444109447562</v>
      </c>
      <c r="DK35" s="297">
        <v>19.538573</v>
      </c>
      <c r="DL35" s="308">
        <v>7.6878003969681448</v>
      </c>
      <c r="DM35" s="297">
        <v>1761.5257160000001</v>
      </c>
      <c r="DN35" s="308">
        <v>11.014167184366185</v>
      </c>
      <c r="DO35" s="297">
        <v>1057.0959909999999</v>
      </c>
      <c r="DP35" s="308">
        <v>11.651229950948922</v>
      </c>
      <c r="DQ35" s="297">
        <v>0.421462</v>
      </c>
      <c r="DR35" s="308">
        <v>2.7093418881257834</v>
      </c>
      <c r="DS35" s="297">
        <v>977.93018700000005</v>
      </c>
      <c r="DT35" s="308">
        <v>5.6381488728414793</v>
      </c>
      <c r="DU35" s="297">
        <v>6.3160879999999997</v>
      </c>
      <c r="DV35" s="308">
        <v>14.874879069695254</v>
      </c>
      <c r="DW35" s="297">
        <v>169.36198099999999</v>
      </c>
      <c r="DX35" s="308">
        <v>12.620783259316426</v>
      </c>
      <c r="DY35" s="297">
        <v>7.7483139999999997</v>
      </c>
      <c r="DZ35" s="308">
        <v>3.8954498600482621</v>
      </c>
    </row>
    <row r="36" spans="2:130" s="31" customFormat="1" ht="20.100000000000001" customHeight="1">
      <c r="B36" s="344" t="s">
        <v>233</v>
      </c>
      <c r="C36" s="266">
        <v>20.611751999999999</v>
      </c>
      <c r="D36" s="309">
        <v>9.6766549926957559</v>
      </c>
      <c r="E36" s="266">
        <v>35.060009999999998</v>
      </c>
      <c r="F36" s="309">
        <v>36.203911316221117</v>
      </c>
      <c r="G36" s="266">
        <v>47.391213999999998</v>
      </c>
      <c r="H36" s="309">
        <v>6.4565352644191334</v>
      </c>
      <c r="I36" s="297">
        <v>150.11313899999999</v>
      </c>
      <c r="J36" s="308">
        <v>7.2807401787822528</v>
      </c>
      <c r="K36" s="266">
        <v>17.016504000000001</v>
      </c>
      <c r="L36" s="309">
        <v>7.7404637159178931</v>
      </c>
      <c r="M36" s="297">
        <v>156.40434999999999</v>
      </c>
      <c r="N36" s="308">
        <v>14.484249416486893</v>
      </c>
      <c r="O36" s="297">
        <v>28.144742000000001</v>
      </c>
      <c r="P36" s="308">
        <v>20.525365043991812</v>
      </c>
      <c r="Q36" s="297">
        <v>1563.5459699999999</v>
      </c>
      <c r="R36" s="308">
        <v>7.2301451510424277</v>
      </c>
      <c r="S36" s="297">
        <v>1203.3835959999999</v>
      </c>
      <c r="T36" s="308">
        <v>7.2690675999013967</v>
      </c>
      <c r="U36" s="297">
        <v>70.844695000000002</v>
      </c>
      <c r="V36" s="308">
        <v>5.6212443596189683</v>
      </c>
      <c r="W36" s="297">
        <v>924.68613200000004</v>
      </c>
      <c r="X36" s="308">
        <v>12.474674540168682</v>
      </c>
      <c r="Y36" s="297">
        <v>5.8730219999999997</v>
      </c>
      <c r="Z36" s="308">
        <v>1.2958199689574945</v>
      </c>
      <c r="AA36" s="297">
        <v>0</v>
      </c>
      <c r="AB36" s="308">
        <v>0</v>
      </c>
      <c r="AC36" s="297">
        <v>367.40792537999994</v>
      </c>
      <c r="AD36" s="308">
        <v>9.0433595807415283</v>
      </c>
      <c r="AE36" s="297">
        <v>12.277564899999998</v>
      </c>
      <c r="AF36" s="308">
        <v>3.3671634980955467</v>
      </c>
      <c r="AG36" s="297" t="s">
        <v>220</v>
      </c>
      <c r="AH36" s="308" t="s">
        <v>214</v>
      </c>
      <c r="AI36" s="297">
        <v>517.17467999999997</v>
      </c>
      <c r="AJ36" s="308">
        <v>10.988786613009763</v>
      </c>
      <c r="AK36" s="297">
        <v>3.3805149999999999</v>
      </c>
      <c r="AL36" s="308">
        <v>2.8051479368545871</v>
      </c>
      <c r="AM36" s="481">
        <v>0.16758200000000001</v>
      </c>
      <c r="AN36" s="481">
        <v>1.3371023029832234</v>
      </c>
      <c r="AO36" s="297">
        <v>0</v>
      </c>
      <c r="AP36" s="308">
        <v>0</v>
      </c>
      <c r="AQ36" s="297">
        <v>0</v>
      </c>
      <c r="AR36" s="308">
        <v>0</v>
      </c>
      <c r="AS36" s="297">
        <v>46.481307000000001</v>
      </c>
      <c r="AT36" s="308">
        <v>39.219655265211337</v>
      </c>
      <c r="AU36" s="297">
        <v>2653.8662239999999</v>
      </c>
      <c r="AV36" s="308">
        <v>13.862266539052099</v>
      </c>
      <c r="AW36" s="297">
        <v>271.21280300000001</v>
      </c>
      <c r="AX36" s="308">
        <v>10.933503098432894</v>
      </c>
      <c r="AY36" s="297">
        <v>20.047613999999999</v>
      </c>
      <c r="AZ36" s="308">
        <v>7.2369436829497449</v>
      </c>
      <c r="BA36" s="297">
        <v>180.89076</v>
      </c>
      <c r="BB36" s="308">
        <v>14.25359493849272</v>
      </c>
      <c r="BC36" s="297" t="s">
        <v>220</v>
      </c>
      <c r="BD36" s="308" t="s">
        <v>214</v>
      </c>
      <c r="BE36" s="297">
        <v>5085.1807490000001</v>
      </c>
      <c r="BF36" s="308">
        <v>11.239806638718907</v>
      </c>
      <c r="BG36" s="297">
        <v>0</v>
      </c>
      <c r="BH36" s="308" t="s">
        <v>214</v>
      </c>
      <c r="BI36" s="297">
        <v>0</v>
      </c>
      <c r="BJ36" s="308">
        <v>0</v>
      </c>
      <c r="BK36" s="297">
        <v>15.88802534</v>
      </c>
      <c r="BL36" s="308">
        <v>3.2712851223400943</v>
      </c>
      <c r="BM36" s="297">
        <v>2.1507670000000001</v>
      </c>
      <c r="BN36" s="308">
        <v>6.9703131338393582</v>
      </c>
      <c r="BO36" s="297">
        <v>294.66986700000001</v>
      </c>
      <c r="BP36" s="308">
        <v>18.307900955947041</v>
      </c>
      <c r="BQ36" s="297">
        <v>42.945031</v>
      </c>
      <c r="BR36" s="308">
        <v>7.0593674522346026</v>
      </c>
      <c r="BS36" s="297">
        <v>0</v>
      </c>
      <c r="BT36" s="308">
        <v>0</v>
      </c>
      <c r="BU36" s="297" t="s">
        <v>220</v>
      </c>
      <c r="BV36" s="308" t="s">
        <v>214</v>
      </c>
      <c r="BW36" s="297">
        <v>0</v>
      </c>
      <c r="BX36" s="308">
        <v>0</v>
      </c>
      <c r="BY36" s="297">
        <v>0.19103899999999999</v>
      </c>
      <c r="BZ36" s="308">
        <v>0.11745285453460984</v>
      </c>
      <c r="CA36" s="297">
        <v>6.8383799999999999</v>
      </c>
      <c r="CB36" s="308">
        <v>15.357114248222887</v>
      </c>
      <c r="CC36" s="297">
        <v>1436.0995820000001</v>
      </c>
      <c r="CD36" s="308">
        <v>7.9874632486862982</v>
      </c>
      <c r="CE36" s="297">
        <v>23.484055000000001</v>
      </c>
      <c r="CF36" s="308">
        <v>6.3415976817005131</v>
      </c>
      <c r="CG36" s="297">
        <v>119.720573</v>
      </c>
      <c r="CH36" s="308">
        <v>2.4558682782620505</v>
      </c>
      <c r="CI36" s="297">
        <v>423.05955399999999</v>
      </c>
      <c r="CJ36" s="308">
        <v>10.242447034108171</v>
      </c>
      <c r="CK36" s="297">
        <v>61.755662000000001</v>
      </c>
      <c r="CL36" s="308">
        <v>5.641140074291159</v>
      </c>
      <c r="CM36" s="297">
        <v>23.811244329999997</v>
      </c>
      <c r="CN36" s="308">
        <v>8.8236620466412639</v>
      </c>
      <c r="CO36" s="297">
        <v>11.310335</v>
      </c>
      <c r="CP36" s="308">
        <v>1.645060824191467</v>
      </c>
      <c r="CQ36" s="297">
        <v>49.374831</v>
      </c>
      <c r="CR36" s="308">
        <v>5.5944927731148741</v>
      </c>
      <c r="CS36" s="297">
        <v>32.015659999999997</v>
      </c>
      <c r="CT36" s="308">
        <v>13.244149651429149</v>
      </c>
      <c r="CU36" s="297">
        <v>0</v>
      </c>
      <c r="CV36" s="308">
        <v>0</v>
      </c>
      <c r="CW36" s="297">
        <v>0</v>
      </c>
      <c r="CX36" s="308">
        <v>0</v>
      </c>
      <c r="CY36" s="297">
        <v>0</v>
      </c>
      <c r="CZ36" s="308">
        <v>0</v>
      </c>
      <c r="DA36" s="297">
        <v>23.083902999999999</v>
      </c>
      <c r="DB36" s="308">
        <v>2.3810827048673926</v>
      </c>
      <c r="DC36" s="297">
        <v>0</v>
      </c>
      <c r="DD36" s="308">
        <v>0</v>
      </c>
      <c r="DE36" s="297">
        <v>31.741147999999999</v>
      </c>
      <c r="DF36" s="308">
        <v>1.9180636239422142</v>
      </c>
      <c r="DG36" s="297" t="s">
        <v>220</v>
      </c>
      <c r="DH36" s="308" t="s">
        <v>214</v>
      </c>
      <c r="DI36" s="297">
        <v>31.794022999999999</v>
      </c>
      <c r="DJ36" s="308">
        <v>5.7165127633874748</v>
      </c>
      <c r="DK36" s="297">
        <v>36.566850000000002</v>
      </c>
      <c r="DL36" s="308">
        <v>14.387880012827683</v>
      </c>
      <c r="DM36" s="297">
        <v>1370.437289</v>
      </c>
      <c r="DN36" s="308">
        <v>8.5688362535012548</v>
      </c>
      <c r="DO36" s="297">
        <v>1251.418083</v>
      </c>
      <c r="DP36" s="308">
        <v>13.793032963842435</v>
      </c>
      <c r="DQ36" s="297">
        <v>0.66281800000000002</v>
      </c>
      <c r="DR36" s="308">
        <v>4.2608837133685968</v>
      </c>
      <c r="DS36" s="297">
        <v>724.83290399999998</v>
      </c>
      <c r="DT36" s="308">
        <v>4.1789443408254421</v>
      </c>
      <c r="DU36" s="297">
        <v>0.18773100000000001</v>
      </c>
      <c r="DV36" s="308">
        <v>0.44212112349178168</v>
      </c>
      <c r="DW36" s="297">
        <v>66.786321000000001</v>
      </c>
      <c r="DX36" s="308">
        <v>4.9768884200057455</v>
      </c>
      <c r="DY36" s="297">
        <v>11.511564999999999</v>
      </c>
      <c r="DZ36" s="308">
        <v>5.7874170133252818</v>
      </c>
    </row>
    <row r="37" spans="2:130" s="31" customFormat="1" ht="20.100000000000001" customHeight="1">
      <c r="B37" s="344" t="s">
        <v>234</v>
      </c>
      <c r="C37" s="266">
        <v>89.396112000000002</v>
      </c>
      <c r="D37" s="309">
        <v>41.969034631912372</v>
      </c>
      <c r="E37" s="266">
        <v>41.624671999999997</v>
      </c>
      <c r="F37" s="309">
        <v>42.982758238083562</v>
      </c>
      <c r="G37" s="266">
        <v>166.04931099999999</v>
      </c>
      <c r="H37" s="309">
        <v>22.622404906192102</v>
      </c>
      <c r="I37" s="297">
        <v>665.73363600000005</v>
      </c>
      <c r="J37" s="308">
        <v>32.289203092288943</v>
      </c>
      <c r="K37" s="266">
        <v>19.915966999999998</v>
      </c>
      <c r="L37" s="309">
        <v>9.059370827927884</v>
      </c>
      <c r="M37" s="297">
        <v>185.00248999999999</v>
      </c>
      <c r="N37" s="308">
        <v>17.132657805432665</v>
      </c>
      <c r="O37" s="297">
        <v>35.274439999999998</v>
      </c>
      <c r="P37" s="308">
        <v>25.724902993333053</v>
      </c>
      <c r="Q37" s="297">
        <v>4761.6655140000003</v>
      </c>
      <c r="R37" s="308">
        <v>22.018881112227902</v>
      </c>
      <c r="S37" s="297">
        <v>2174.2557630000001</v>
      </c>
      <c r="T37" s="308">
        <v>13.133644311968991</v>
      </c>
      <c r="U37" s="297">
        <v>435.35112700000002</v>
      </c>
      <c r="V37" s="308">
        <v>34.543377836583403</v>
      </c>
      <c r="W37" s="297">
        <v>1512.1178219999999</v>
      </c>
      <c r="X37" s="308">
        <v>20.399546443980537</v>
      </c>
      <c r="Y37" s="297">
        <v>107.688349</v>
      </c>
      <c r="Z37" s="308">
        <v>23.760291219454626</v>
      </c>
      <c r="AA37" s="297">
        <v>0</v>
      </c>
      <c r="AB37" s="308">
        <v>0</v>
      </c>
      <c r="AC37" s="297">
        <v>386.63150906000004</v>
      </c>
      <c r="AD37" s="308">
        <v>9.5165278703719469</v>
      </c>
      <c r="AE37" s="297">
        <v>59.618659389999998</v>
      </c>
      <c r="AF37" s="308">
        <v>16.350618004340532</v>
      </c>
      <c r="AG37" s="297" t="s">
        <v>220</v>
      </c>
      <c r="AH37" s="308" t="s">
        <v>214</v>
      </c>
      <c r="AI37" s="297">
        <v>1500.7648730000001</v>
      </c>
      <c r="AJ37" s="308">
        <v>31.887842896132696</v>
      </c>
      <c r="AK37" s="297">
        <v>7.2773450000000004</v>
      </c>
      <c r="AL37" s="308">
        <v>6.0387335398686428</v>
      </c>
      <c r="AM37" s="481">
        <v>0.60815900000000001</v>
      </c>
      <c r="AN37" s="481">
        <v>4.8523755503572827</v>
      </c>
      <c r="AO37" s="297">
        <v>0</v>
      </c>
      <c r="AP37" s="308">
        <v>0</v>
      </c>
      <c r="AQ37" s="297">
        <v>0</v>
      </c>
      <c r="AR37" s="308">
        <v>0</v>
      </c>
      <c r="AS37" s="297">
        <v>33.115881999999999</v>
      </c>
      <c r="AT37" s="308">
        <v>27.94227528592122</v>
      </c>
      <c r="AU37" s="297">
        <v>3003.4943400000002</v>
      </c>
      <c r="AV37" s="308">
        <v>15.688522169312769</v>
      </c>
      <c r="AW37" s="297">
        <v>677.529583</v>
      </c>
      <c r="AX37" s="308">
        <v>27.313503319422743</v>
      </c>
      <c r="AY37" s="297">
        <v>87.586757000000006</v>
      </c>
      <c r="AZ37" s="308">
        <v>31.617749013982632</v>
      </c>
      <c r="BA37" s="297">
        <v>216.286753</v>
      </c>
      <c r="BB37" s="308">
        <v>17.042682378159199</v>
      </c>
      <c r="BC37" s="297" t="s">
        <v>220</v>
      </c>
      <c r="BD37" s="308" t="s">
        <v>214</v>
      </c>
      <c r="BE37" s="297">
        <v>5228.5785230000001</v>
      </c>
      <c r="BF37" s="308">
        <v>11.556759630507775</v>
      </c>
      <c r="BG37" s="297">
        <v>0</v>
      </c>
      <c r="BH37" s="308" t="s">
        <v>214</v>
      </c>
      <c r="BI37" s="297">
        <v>0</v>
      </c>
      <c r="BJ37" s="308">
        <v>0</v>
      </c>
      <c r="BK37" s="297">
        <v>42.736916190000002</v>
      </c>
      <c r="BL37" s="308">
        <v>8.7993715465110469</v>
      </c>
      <c r="BM37" s="297">
        <v>3.1445270000000001</v>
      </c>
      <c r="BN37" s="308">
        <v>10.190940184507422</v>
      </c>
      <c r="BO37" s="297">
        <v>87.004273999999995</v>
      </c>
      <c r="BP37" s="308">
        <v>5.4055938849562724</v>
      </c>
      <c r="BQ37" s="297">
        <v>41.487212999999997</v>
      </c>
      <c r="BR37" s="308">
        <v>6.819729182082189</v>
      </c>
      <c r="BS37" s="297">
        <v>0</v>
      </c>
      <c r="BT37" s="308">
        <v>0</v>
      </c>
      <c r="BU37" s="297" t="s">
        <v>220</v>
      </c>
      <c r="BV37" s="308" t="s">
        <v>214</v>
      </c>
      <c r="BW37" s="297">
        <v>0.20746100000000001</v>
      </c>
      <c r="BX37" s="308">
        <v>8.6067796005454618</v>
      </c>
      <c r="BY37" s="297">
        <v>135.298956</v>
      </c>
      <c r="BZ37" s="308">
        <v>83.183269373021091</v>
      </c>
      <c r="CA37" s="297">
        <v>1.2494780000000001</v>
      </c>
      <c r="CB37" s="308">
        <v>2.8059827615079942</v>
      </c>
      <c r="CC37" s="297">
        <v>5904.0454330000002</v>
      </c>
      <c r="CD37" s="308">
        <v>32.837796560727419</v>
      </c>
      <c r="CE37" s="297">
        <v>0</v>
      </c>
      <c r="CF37" s="308">
        <v>0</v>
      </c>
      <c r="CG37" s="297">
        <v>2422.9518950000001</v>
      </c>
      <c r="CH37" s="308">
        <v>49.702825083249671</v>
      </c>
      <c r="CI37" s="297">
        <v>614.12018499999999</v>
      </c>
      <c r="CJ37" s="308">
        <v>14.868104048157749</v>
      </c>
      <c r="CK37" s="297">
        <v>140.116467</v>
      </c>
      <c r="CL37" s="308">
        <v>12.799095523610365</v>
      </c>
      <c r="CM37" s="297">
        <v>154.87910982</v>
      </c>
      <c r="CN37" s="308">
        <v>57.393091440186758</v>
      </c>
      <c r="CO37" s="297">
        <v>233.23899499999999</v>
      </c>
      <c r="CP37" s="308">
        <v>33.924046754432077</v>
      </c>
      <c r="CQ37" s="297">
        <v>262.52897899999999</v>
      </c>
      <c r="CR37" s="308">
        <v>29.746258285901302</v>
      </c>
      <c r="CS37" s="297">
        <v>69.620251999999994</v>
      </c>
      <c r="CT37" s="308">
        <v>28.800313229782219</v>
      </c>
      <c r="CU37" s="297">
        <v>0</v>
      </c>
      <c r="CV37" s="308">
        <v>0</v>
      </c>
      <c r="CW37" s="297">
        <v>0</v>
      </c>
      <c r="CX37" s="308">
        <v>0</v>
      </c>
      <c r="CY37" s="297">
        <v>0</v>
      </c>
      <c r="CZ37" s="308">
        <v>0</v>
      </c>
      <c r="DA37" s="297">
        <v>181.53147100000001</v>
      </c>
      <c r="DB37" s="308">
        <v>18.724799094296866</v>
      </c>
      <c r="DC37" s="297">
        <v>0</v>
      </c>
      <c r="DD37" s="308">
        <v>0</v>
      </c>
      <c r="DE37" s="297">
        <v>652.92560200000003</v>
      </c>
      <c r="DF37" s="308">
        <v>39.455184366260852</v>
      </c>
      <c r="DG37" s="297" t="s">
        <v>220</v>
      </c>
      <c r="DH37" s="308" t="s">
        <v>214</v>
      </c>
      <c r="DI37" s="297">
        <v>96.275396000000001</v>
      </c>
      <c r="DJ37" s="308">
        <v>17.310157007629499</v>
      </c>
      <c r="DK37" s="297">
        <v>9.1431690000000003</v>
      </c>
      <c r="DL37" s="308">
        <v>3.5975430891369009</v>
      </c>
      <c r="DM37" s="297">
        <v>4520.8096379999997</v>
      </c>
      <c r="DN37" s="308">
        <v>28.266946493800699</v>
      </c>
      <c r="DO37" s="297">
        <v>2124.3575970000002</v>
      </c>
      <c r="DP37" s="308">
        <v>23.414504521276047</v>
      </c>
      <c r="DQ37" s="297">
        <v>0.61812</v>
      </c>
      <c r="DR37" s="308">
        <v>3.9735454391814904</v>
      </c>
      <c r="DS37" s="297">
        <v>2642.3733649999999</v>
      </c>
      <c r="DT37" s="308">
        <v>15.234312845177664</v>
      </c>
      <c r="DU37" s="297">
        <v>20.345761</v>
      </c>
      <c r="DV37" s="308">
        <v>47.915851466275008</v>
      </c>
      <c r="DW37" s="297">
        <v>528.94474100000002</v>
      </c>
      <c r="DX37" s="308">
        <v>39.416738590913532</v>
      </c>
      <c r="DY37" s="297">
        <v>20.02007</v>
      </c>
      <c r="DZ37" s="308">
        <v>10.065051426627317</v>
      </c>
    </row>
    <row r="38" spans="2:130" s="31" customFormat="1" ht="20.100000000000001" customHeight="1">
      <c r="B38" s="344" t="s">
        <v>235</v>
      </c>
      <c r="C38" s="266">
        <v>65.221344000000002</v>
      </c>
      <c r="D38" s="309">
        <v>30.619640875163228</v>
      </c>
      <c r="E38" s="266">
        <v>0</v>
      </c>
      <c r="F38" s="309">
        <v>0</v>
      </c>
      <c r="G38" s="266">
        <v>182.167283</v>
      </c>
      <c r="H38" s="309">
        <v>24.818302538375995</v>
      </c>
      <c r="I38" s="297">
        <v>269.56323099999997</v>
      </c>
      <c r="J38" s="308">
        <v>13.074270911516026</v>
      </c>
      <c r="K38" s="266">
        <v>84.364794000000003</v>
      </c>
      <c r="L38" s="309">
        <v>38.375839529546582</v>
      </c>
      <c r="M38" s="297">
        <v>188.93677199999999</v>
      </c>
      <c r="N38" s="308">
        <v>17.497002670283258</v>
      </c>
      <c r="O38" s="297">
        <v>32.612819000000002</v>
      </c>
      <c r="P38" s="308">
        <v>23.783839094656901</v>
      </c>
      <c r="Q38" s="297">
        <v>3551.8974899999998</v>
      </c>
      <c r="R38" s="308">
        <v>16.424675006084581</v>
      </c>
      <c r="S38" s="297">
        <v>2596.1775539999999</v>
      </c>
      <c r="T38" s="308">
        <v>15.682273054163071</v>
      </c>
      <c r="U38" s="297">
        <v>278.84771499999999</v>
      </c>
      <c r="V38" s="308">
        <v>22.125455478866662</v>
      </c>
      <c r="W38" s="297">
        <v>1677.2885879999999</v>
      </c>
      <c r="X38" s="308">
        <v>22.627817722304798</v>
      </c>
      <c r="Y38" s="297">
        <v>89.080596999999997</v>
      </c>
      <c r="Z38" s="308">
        <v>19.654688240441644</v>
      </c>
      <c r="AA38" s="297">
        <v>0</v>
      </c>
      <c r="AB38" s="308">
        <v>0</v>
      </c>
      <c r="AC38" s="297">
        <v>284.14123661000002</v>
      </c>
      <c r="AD38" s="308">
        <v>6.9938376308108525</v>
      </c>
      <c r="AE38" s="297">
        <v>105.25826731000001</v>
      </c>
      <c r="AF38" s="308">
        <v>28.867434091838184</v>
      </c>
      <c r="AG38" s="297" t="s">
        <v>220</v>
      </c>
      <c r="AH38" s="308" t="s">
        <v>214</v>
      </c>
      <c r="AI38" s="297">
        <v>1213.331925</v>
      </c>
      <c r="AJ38" s="308">
        <v>25.780545974480745</v>
      </c>
      <c r="AK38" s="297">
        <v>12.73185</v>
      </c>
      <c r="AL38" s="308">
        <v>10.564876286554584</v>
      </c>
      <c r="AM38" s="481">
        <v>0</v>
      </c>
      <c r="AN38" s="481">
        <v>0</v>
      </c>
      <c r="AO38" s="297">
        <v>0</v>
      </c>
      <c r="AP38" s="308">
        <v>0</v>
      </c>
      <c r="AQ38" s="297">
        <v>0</v>
      </c>
      <c r="AR38" s="308">
        <v>0</v>
      </c>
      <c r="AS38" s="297">
        <v>0.54355299999999995</v>
      </c>
      <c r="AT38" s="308">
        <v>0.45863515151093776</v>
      </c>
      <c r="AU38" s="297">
        <v>3884.9598110000002</v>
      </c>
      <c r="AV38" s="308">
        <v>20.292789405343992</v>
      </c>
      <c r="AW38" s="297">
        <v>348.814345</v>
      </c>
      <c r="AX38" s="308">
        <v>14.061883066174206</v>
      </c>
      <c r="AY38" s="297">
        <v>57.139823999999997</v>
      </c>
      <c r="AZ38" s="308">
        <v>20.626778246112494</v>
      </c>
      <c r="BA38" s="297">
        <v>681.31224899999995</v>
      </c>
      <c r="BB38" s="308">
        <v>53.685156853116709</v>
      </c>
      <c r="BC38" s="297" t="s">
        <v>220</v>
      </c>
      <c r="BD38" s="308" t="s">
        <v>214</v>
      </c>
      <c r="BE38" s="297">
        <v>15885.815167999999</v>
      </c>
      <c r="BF38" s="308">
        <v>35.112516073663727</v>
      </c>
      <c r="BG38" s="297">
        <v>0</v>
      </c>
      <c r="BH38" s="308" t="s">
        <v>214</v>
      </c>
      <c r="BI38" s="297">
        <v>0</v>
      </c>
      <c r="BJ38" s="308">
        <v>0</v>
      </c>
      <c r="BK38" s="297">
        <v>315.80060760000003</v>
      </c>
      <c r="BL38" s="308">
        <v>65.022166515995892</v>
      </c>
      <c r="BM38" s="297">
        <v>19.937735</v>
      </c>
      <c r="BN38" s="308">
        <v>64.615207565258643</v>
      </c>
      <c r="BO38" s="297">
        <v>757.54412000000002</v>
      </c>
      <c r="BP38" s="308">
        <v>47.066375873173556</v>
      </c>
      <c r="BQ38" s="297">
        <v>308.99171200000001</v>
      </c>
      <c r="BR38" s="308">
        <v>50.79251275201193</v>
      </c>
      <c r="BS38" s="297">
        <v>0</v>
      </c>
      <c r="BT38" s="308">
        <v>0</v>
      </c>
      <c r="BU38" s="297" t="s">
        <v>220</v>
      </c>
      <c r="BV38" s="308" t="s">
        <v>214</v>
      </c>
      <c r="BW38" s="297">
        <v>0</v>
      </c>
      <c r="BX38" s="308">
        <v>0</v>
      </c>
      <c r="BY38" s="297">
        <v>6.8486900000000004</v>
      </c>
      <c r="BZ38" s="308">
        <v>4.2106490838134469</v>
      </c>
      <c r="CA38" s="297">
        <v>25.635048999999999</v>
      </c>
      <c r="CB38" s="308">
        <v>57.569245384402713</v>
      </c>
      <c r="CC38" s="297">
        <v>4305.012033</v>
      </c>
      <c r="CD38" s="308">
        <v>23.944109329000405</v>
      </c>
      <c r="CE38" s="297">
        <v>0</v>
      </c>
      <c r="CF38" s="308">
        <v>0</v>
      </c>
      <c r="CG38" s="297">
        <v>827.67585699999995</v>
      </c>
      <c r="CH38" s="308">
        <v>16.978392526484626</v>
      </c>
      <c r="CI38" s="297">
        <v>805.196416</v>
      </c>
      <c r="CJ38" s="308">
        <v>19.494138744668863</v>
      </c>
      <c r="CK38" s="297">
        <v>718.820964</v>
      </c>
      <c r="CL38" s="308">
        <v>65.661505600263865</v>
      </c>
      <c r="CM38" s="297">
        <v>15.161126250000001</v>
      </c>
      <c r="CN38" s="308">
        <v>5.6182134970542137</v>
      </c>
      <c r="CO38" s="297">
        <v>34.200771000000003</v>
      </c>
      <c r="CP38" s="308">
        <v>4.9744192837120771</v>
      </c>
      <c r="CQ38" s="297">
        <v>326.02185200000002</v>
      </c>
      <c r="CR38" s="308">
        <v>36.940417981208427</v>
      </c>
      <c r="CS38" s="297">
        <v>43.003632000000003</v>
      </c>
      <c r="CT38" s="308">
        <v>17.78962350808909</v>
      </c>
      <c r="CU38" s="297">
        <v>434.01727699999998</v>
      </c>
      <c r="CV38" s="308">
        <v>67.659037820401664</v>
      </c>
      <c r="CW38" s="297">
        <v>0</v>
      </c>
      <c r="CX38" s="308">
        <v>0</v>
      </c>
      <c r="CY38" s="297">
        <v>0</v>
      </c>
      <c r="CZ38" s="308">
        <v>0</v>
      </c>
      <c r="DA38" s="297">
        <v>22.114518</v>
      </c>
      <c r="DB38" s="308">
        <v>2.281091561348124</v>
      </c>
      <c r="DC38" s="297">
        <v>0</v>
      </c>
      <c r="DD38" s="308">
        <v>0</v>
      </c>
      <c r="DE38" s="297">
        <v>542.84531700000002</v>
      </c>
      <c r="DF38" s="308">
        <v>32.803219844634484</v>
      </c>
      <c r="DG38" s="297" t="s">
        <v>220</v>
      </c>
      <c r="DH38" s="308" t="s">
        <v>214</v>
      </c>
      <c r="DI38" s="297">
        <v>0.238704</v>
      </c>
      <c r="DJ38" s="308">
        <v>4.2918584498465126E-2</v>
      </c>
      <c r="DK38" s="297">
        <v>0</v>
      </c>
      <c r="DL38" s="308">
        <v>0</v>
      </c>
      <c r="DM38" s="297">
        <v>4761.6315839999997</v>
      </c>
      <c r="DN38" s="308">
        <v>29.772716833010666</v>
      </c>
      <c r="DO38" s="297">
        <v>2275.6128399999998</v>
      </c>
      <c r="DP38" s="308">
        <v>25.081628067750316</v>
      </c>
      <c r="DQ38" s="297">
        <v>7.8166859999999998</v>
      </c>
      <c r="DR38" s="308">
        <v>50.249073003322664</v>
      </c>
      <c r="DS38" s="297">
        <v>6722.4259910000001</v>
      </c>
      <c r="DT38" s="308">
        <v>38.757407254386052</v>
      </c>
      <c r="DU38" s="297">
        <v>0</v>
      </c>
      <c r="DV38" s="308">
        <v>0</v>
      </c>
      <c r="DW38" s="297">
        <v>323.10535199999998</v>
      </c>
      <c r="DX38" s="308">
        <v>24.077674301159369</v>
      </c>
      <c r="DY38" s="297">
        <v>140.24165099999999</v>
      </c>
      <c r="DZ38" s="308">
        <v>70.506218483258053</v>
      </c>
    </row>
    <row r="39" spans="2:130" s="31" customFormat="1" ht="20.100000000000001" customHeight="1">
      <c r="B39" s="344" t="s">
        <v>236</v>
      </c>
      <c r="C39" s="266">
        <v>0</v>
      </c>
      <c r="D39" s="309">
        <v>0</v>
      </c>
      <c r="E39" s="266">
        <v>0</v>
      </c>
      <c r="F39" s="309">
        <v>0</v>
      </c>
      <c r="G39" s="266">
        <v>0</v>
      </c>
      <c r="H39" s="309">
        <v>0</v>
      </c>
      <c r="I39" s="297">
        <v>0</v>
      </c>
      <c r="J39" s="308">
        <v>0</v>
      </c>
      <c r="K39" s="266">
        <v>0</v>
      </c>
      <c r="L39" s="309">
        <v>0</v>
      </c>
      <c r="M39" s="297">
        <v>0</v>
      </c>
      <c r="N39" s="308">
        <v>0</v>
      </c>
      <c r="O39" s="297">
        <v>0</v>
      </c>
      <c r="P39" s="308">
        <v>0</v>
      </c>
      <c r="Q39" s="297">
        <v>0</v>
      </c>
      <c r="R39" s="308">
        <v>0</v>
      </c>
      <c r="S39" s="297">
        <v>0</v>
      </c>
      <c r="T39" s="308">
        <v>0</v>
      </c>
      <c r="U39" s="297">
        <v>0</v>
      </c>
      <c r="V39" s="308">
        <v>0</v>
      </c>
      <c r="W39" s="297">
        <v>0</v>
      </c>
      <c r="X39" s="308">
        <v>0</v>
      </c>
      <c r="Y39" s="297">
        <v>0</v>
      </c>
      <c r="Z39" s="308">
        <v>0</v>
      </c>
      <c r="AA39" s="297">
        <v>0</v>
      </c>
      <c r="AB39" s="308">
        <v>0</v>
      </c>
      <c r="AC39" s="297">
        <v>0</v>
      </c>
      <c r="AD39" s="308">
        <v>0</v>
      </c>
      <c r="AE39" s="297">
        <v>0</v>
      </c>
      <c r="AF39" s="308">
        <v>0</v>
      </c>
      <c r="AG39" s="297" t="s">
        <v>220</v>
      </c>
      <c r="AH39" s="308" t="s">
        <v>214</v>
      </c>
      <c r="AI39" s="297">
        <v>0</v>
      </c>
      <c r="AJ39" s="308">
        <v>0</v>
      </c>
      <c r="AK39" s="297">
        <v>0</v>
      </c>
      <c r="AL39" s="308">
        <v>0</v>
      </c>
      <c r="AM39" s="481">
        <v>0</v>
      </c>
      <c r="AN39" s="481">
        <v>0</v>
      </c>
      <c r="AO39" s="297">
        <v>0</v>
      </c>
      <c r="AP39" s="308">
        <v>0</v>
      </c>
      <c r="AQ39" s="297">
        <v>0</v>
      </c>
      <c r="AR39" s="308">
        <v>0</v>
      </c>
      <c r="AS39" s="297">
        <v>0</v>
      </c>
      <c r="AT39" s="308">
        <v>0</v>
      </c>
      <c r="AU39" s="297">
        <v>0</v>
      </c>
      <c r="AV39" s="308">
        <v>0</v>
      </c>
      <c r="AW39" s="297">
        <v>0</v>
      </c>
      <c r="AX39" s="308">
        <v>0</v>
      </c>
      <c r="AY39" s="297">
        <v>0</v>
      </c>
      <c r="AZ39" s="308">
        <v>0</v>
      </c>
      <c r="BA39" s="297">
        <v>0</v>
      </c>
      <c r="BB39" s="308">
        <v>0</v>
      </c>
      <c r="BC39" s="297" t="s">
        <v>220</v>
      </c>
      <c r="BD39" s="308" t="s">
        <v>214</v>
      </c>
      <c r="BE39" s="297">
        <v>0</v>
      </c>
      <c r="BF39" s="308">
        <v>0</v>
      </c>
      <c r="BG39" s="297">
        <v>0</v>
      </c>
      <c r="BH39" s="308" t="s">
        <v>214</v>
      </c>
      <c r="BI39" s="297">
        <v>0</v>
      </c>
      <c r="BJ39" s="308">
        <v>0</v>
      </c>
      <c r="BK39" s="297">
        <v>0</v>
      </c>
      <c r="BL39" s="308">
        <v>0</v>
      </c>
      <c r="BM39" s="297">
        <v>0</v>
      </c>
      <c r="BN39" s="308">
        <v>0</v>
      </c>
      <c r="BO39" s="297">
        <v>0</v>
      </c>
      <c r="BP39" s="308">
        <v>0</v>
      </c>
      <c r="BQ39" s="297">
        <v>0</v>
      </c>
      <c r="BR39" s="308">
        <v>0</v>
      </c>
      <c r="BS39" s="297">
        <v>0</v>
      </c>
      <c r="BT39" s="308">
        <v>0</v>
      </c>
      <c r="BU39" s="297" t="s">
        <v>220</v>
      </c>
      <c r="BV39" s="308" t="s">
        <v>214</v>
      </c>
      <c r="BW39" s="297">
        <v>0</v>
      </c>
      <c r="BX39" s="308">
        <v>0</v>
      </c>
      <c r="BY39" s="297">
        <v>0</v>
      </c>
      <c r="BZ39" s="308">
        <v>0</v>
      </c>
      <c r="CA39" s="297">
        <v>0</v>
      </c>
      <c r="CB39" s="308">
        <v>0</v>
      </c>
      <c r="CC39" s="297">
        <v>0</v>
      </c>
      <c r="CD39" s="308">
        <v>0</v>
      </c>
      <c r="CE39" s="297">
        <v>0</v>
      </c>
      <c r="CF39" s="308">
        <v>0</v>
      </c>
      <c r="CG39" s="297">
        <v>0</v>
      </c>
      <c r="CH39" s="308">
        <v>0</v>
      </c>
      <c r="CI39" s="297">
        <v>0</v>
      </c>
      <c r="CJ39" s="308">
        <v>0</v>
      </c>
      <c r="CK39" s="297">
        <v>0</v>
      </c>
      <c r="CL39" s="308">
        <v>0</v>
      </c>
      <c r="CM39" s="297">
        <v>0</v>
      </c>
      <c r="CN39" s="308">
        <v>0</v>
      </c>
      <c r="CO39" s="297">
        <v>0</v>
      </c>
      <c r="CP39" s="308">
        <v>0</v>
      </c>
      <c r="CQ39" s="297">
        <v>0</v>
      </c>
      <c r="CR39" s="308">
        <v>0</v>
      </c>
      <c r="CS39" s="297">
        <v>0</v>
      </c>
      <c r="CT39" s="308">
        <v>0</v>
      </c>
      <c r="CU39" s="297">
        <v>0</v>
      </c>
      <c r="CV39" s="308">
        <v>0</v>
      </c>
      <c r="CW39" s="297">
        <v>0</v>
      </c>
      <c r="CX39" s="308">
        <v>0</v>
      </c>
      <c r="CY39" s="297">
        <v>0</v>
      </c>
      <c r="CZ39" s="308">
        <v>0</v>
      </c>
      <c r="DA39" s="297">
        <v>0</v>
      </c>
      <c r="DB39" s="308">
        <v>0</v>
      </c>
      <c r="DC39" s="297">
        <v>0</v>
      </c>
      <c r="DD39" s="308">
        <v>0</v>
      </c>
      <c r="DE39" s="297">
        <v>0</v>
      </c>
      <c r="DF39" s="308">
        <v>0</v>
      </c>
      <c r="DG39" s="297" t="s">
        <v>220</v>
      </c>
      <c r="DH39" s="308" t="s">
        <v>214</v>
      </c>
      <c r="DI39" s="297">
        <v>0</v>
      </c>
      <c r="DJ39" s="308">
        <v>0</v>
      </c>
      <c r="DK39" s="297">
        <v>0</v>
      </c>
      <c r="DL39" s="308">
        <v>0</v>
      </c>
      <c r="DM39" s="297">
        <v>0</v>
      </c>
      <c r="DN39" s="308">
        <v>0</v>
      </c>
      <c r="DO39" s="297">
        <v>0</v>
      </c>
      <c r="DP39" s="308">
        <v>0</v>
      </c>
      <c r="DQ39" s="297">
        <v>0</v>
      </c>
      <c r="DR39" s="308">
        <v>0</v>
      </c>
      <c r="DS39" s="297">
        <v>0</v>
      </c>
      <c r="DT39" s="308">
        <v>0</v>
      </c>
      <c r="DU39" s="297">
        <v>0</v>
      </c>
      <c r="DV39" s="308">
        <v>0</v>
      </c>
      <c r="DW39" s="297">
        <v>0</v>
      </c>
      <c r="DX39" s="308">
        <v>0</v>
      </c>
      <c r="DY39" s="297">
        <v>0</v>
      </c>
      <c r="DZ39" s="308">
        <v>0</v>
      </c>
    </row>
    <row r="40" spans="2:130" s="31" customFormat="1" ht="23.25" customHeight="1">
      <c r="B40" s="330" t="s">
        <v>238</v>
      </c>
      <c r="C40" s="319">
        <v>11.096284000000001</v>
      </c>
      <c r="D40" s="322">
        <v>5.2094024791764451</v>
      </c>
      <c r="E40" s="319">
        <v>1.226817</v>
      </c>
      <c r="F40" s="322">
        <v>1.2668443012204629</v>
      </c>
      <c r="G40" s="319">
        <v>95.722376069999996</v>
      </c>
      <c r="H40" s="322">
        <v>13.041128186544137</v>
      </c>
      <c r="I40" s="320">
        <v>541.05752500000006</v>
      </c>
      <c r="J40" s="321">
        <v>26.242201632330026</v>
      </c>
      <c r="K40" s="319">
        <v>74.337388000000004</v>
      </c>
      <c r="L40" s="322">
        <v>33.81457522356591</v>
      </c>
      <c r="M40" s="320">
        <v>18.495501000000001</v>
      </c>
      <c r="N40" s="321">
        <v>1.7128260791140577</v>
      </c>
      <c r="O40" s="320">
        <v>5.311655</v>
      </c>
      <c r="P40" s="321">
        <v>3.8736776433318991</v>
      </c>
      <c r="Q40" s="320">
        <v>4975.4311470000002</v>
      </c>
      <c r="R40" s="321">
        <v>23.007375588597196</v>
      </c>
      <c r="S40" s="320">
        <v>6367.3948650000002</v>
      </c>
      <c r="T40" s="321">
        <v>38.462402065974345</v>
      </c>
      <c r="U40" s="320">
        <v>111.429489</v>
      </c>
      <c r="V40" s="321">
        <v>8.8414861061435008</v>
      </c>
      <c r="W40" s="320">
        <v>1530.0690039999999</v>
      </c>
      <c r="X40" s="321">
        <v>20.641720675118822</v>
      </c>
      <c r="Y40" s="320">
        <v>127.080371</v>
      </c>
      <c r="Z40" s="321">
        <v>28.038935049847741</v>
      </c>
      <c r="AA40" s="320">
        <v>0</v>
      </c>
      <c r="AB40" s="321">
        <v>0</v>
      </c>
      <c r="AC40" s="320">
        <v>1676.6855913099998</v>
      </c>
      <c r="AD40" s="321">
        <v>41.269852005456933</v>
      </c>
      <c r="AE40" s="320">
        <v>75.463988049999998</v>
      </c>
      <c r="AF40" s="321">
        <v>20.696252722123958</v>
      </c>
      <c r="AG40" s="320" t="s">
        <v>220</v>
      </c>
      <c r="AH40" s="321" t="s">
        <v>214</v>
      </c>
      <c r="AI40" s="320">
        <v>726.41082600000004</v>
      </c>
      <c r="AJ40" s="321">
        <v>15.434579203092783</v>
      </c>
      <c r="AK40" s="320">
        <v>0</v>
      </c>
      <c r="AL40" s="321">
        <v>0</v>
      </c>
      <c r="AM40" s="484">
        <v>0</v>
      </c>
      <c r="AN40" s="484">
        <v>0</v>
      </c>
      <c r="AO40" s="320">
        <v>101.575278</v>
      </c>
      <c r="AP40" s="321">
        <v>23.330726140914575</v>
      </c>
      <c r="AQ40" s="320">
        <v>0</v>
      </c>
      <c r="AR40" s="321">
        <v>0</v>
      </c>
      <c r="AS40" s="320">
        <v>4.4849290000000002</v>
      </c>
      <c r="AT40" s="321">
        <v>3.7842603967429098</v>
      </c>
      <c r="AU40" s="320">
        <v>4237.6985610000002</v>
      </c>
      <c r="AV40" s="321">
        <v>22.135293193565104</v>
      </c>
      <c r="AW40" s="320">
        <v>141.32407699999999</v>
      </c>
      <c r="AX40" s="321">
        <v>5.6972503387410836</v>
      </c>
      <c r="AY40" s="320">
        <v>21.384150999999999</v>
      </c>
      <c r="AZ40" s="321">
        <v>7.7194172081871431</v>
      </c>
      <c r="BA40" s="320">
        <v>0</v>
      </c>
      <c r="BB40" s="321">
        <v>0</v>
      </c>
      <c r="BC40" s="320" t="s">
        <v>220</v>
      </c>
      <c r="BD40" s="321" t="s">
        <v>214</v>
      </c>
      <c r="BE40" s="320">
        <v>7131.3447640000004</v>
      </c>
      <c r="BF40" s="321">
        <v>15.762455687964083</v>
      </c>
      <c r="BG40" s="320">
        <v>0</v>
      </c>
      <c r="BH40" s="321" t="s">
        <v>214</v>
      </c>
      <c r="BI40" s="320">
        <v>0</v>
      </c>
      <c r="BJ40" s="321">
        <v>0</v>
      </c>
      <c r="BK40" s="320">
        <v>7.7022315300000006</v>
      </c>
      <c r="BL40" s="321">
        <v>1.5858607267873217</v>
      </c>
      <c r="BM40" s="320">
        <v>0</v>
      </c>
      <c r="BN40" s="321">
        <v>0</v>
      </c>
      <c r="BO40" s="320">
        <v>195.314278</v>
      </c>
      <c r="BP40" s="321">
        <v>12.134917266264983</v>
      </c>
      <c r="BQ40" s="320">
        <v>7.6617240000000004</v>
      </c>
      <c r="BR40" s="321">
        <v>1.2594454765582705</v>
      </c>
      <c r="BS40" s="320">
        <v>0</v>
      </c>
      <c r="BT40" s="321">
        <v>0</v>
      </c>
      <c r="BU40" s="320" t="s">
        <v>220</v>
      </c>
      <c r="BV40" s="321" t="s">
        <v>214</v>
      </c>
      <c r="BW40" s="320">
        <v>0</v>
      </c>
      <c r="BX40" s="321">
        <v>0</v>
      </c>
      <c r="BY40" s="320">
        <v>11.34756</v>
      </c>
      <c r="BZ40" s="321">
        <v>6.9766032799729745</v>
      </c>
      <c r="CA40" s="320">
        <v>3.315623</v>
      </c>
      <c r="CB40" s="321">
        <v>7.445974224163546</v>
      </c>
      <c r="CC40" s="320">
        <v>1542.2135820000001</v>
      </c>
      <c r="CD40" s="321">
        <v>8.5776602557703772</v>
      </c>
      <c r="CE40" s="320">
        <v>302.24620599999997</v>
      </c>
      <c r="CF40" s="321">
        <v>81.618095310727853</v>
      </c>
      <c r="CG40" s="320">
        <v>31.982825999999999</v>
      </c>
      <c r="CH40" s="321">
        <v>0.65607443945807664</v>
      </c>
      <c r="CI40" s="320">
        <v>1419.3890140000001</v>
      </c>
      <c r="CJ40" s="321">
        <v>34.363995941550165</v>
      </c>
      <c r="CK40" s="320">
        <v>5.768224</v>
      </c>
      <c r="CL40" s="321">
        <v>0.52690487819380916</v>
      </c>
      <c r="CM40" s="320">
        <v>12.707624580000001</v>
      </c>
      <c r="CN40" s="321">
        <v>4.7090266747731802</v>
      </c>
      <c r="CO40" s="320">
        <v>288.59245900000002</v>
      </c>
      <c r="CP40" s="321">
        <v>41.975073988346253</v>
      </c>
      <c r="CQ40" s="320">
        <v>0</v>
      </c>
      <c r="CR40" s="321">
        <v>0</v>
      </c>
      <c r="CS40" s="320">
        <v>0</v>
      </c>
      <c r="CT40" s="321">
        <v>0</v>
      </c>
      <c r="CU40" s="320">
        <v>0</v>
      </c>
      <c r="CV40" s="321">
        <v>0</v>
      </c>
      <c r="CW40" s="320">
        <v>0</v>
      </c>
      <c r="CX40" s="321">
        <v>0</v>
      </c>
      <c r="CY40" s="320">
        <v>0</v>
      </c>
      <c r="CZ40" s="321">
        <v>0</v>
      </c>
      <c r="DA40" s="320">
        <v>503.82126399999999</v>
      </c>
      <c r="DB40" s="321">
        <v>51.968685627158827</v>
      </c>
      <c r="DC40" s="320">
        <v>0</v>
      </c>
      <c r="DD40" s="321">
        <v>0</v>
      </c>
      <c r="DE40" s="320">
        <v>40.567129000000001</v>
      </c>
      <c r="DF40" s="321">
        <v>2.4514026544557024</v>
      </c>
      <c r="DG40" s="320" t="s">
        <v>220</v>
      </c>
      <c r="DH40" s="321" t="s">
        <v>214</v>
      </c>
      <c r="DI40" s="320">
        <v>5.2729150000000002</v>
      </c>
      <c r="DJ40" s="321">
        <v>0.94806139813628698</v>
      </c>
      <c r="DK40" s="320">
        <v>0.33124799999999999</v>
      </c>
      <c r="DL40" s="321">
        <v>0.13033543984480872</v>
      </c>
      <c r="DM40" s="320">
        <v>1695.9941699999999</v>
      </c>
      <c r="DN40" s="321">
        <v>10.604422724243875</v>
      </c>
      <c r="DO40" s="320">
        <v>232.44572700000001</v>
      </c>
      <c r="DP40" s="321">
        <v>2.5619987583440729</v>
      </c>
      <c r="DQ40" s="320">
        <v>0</v>
      </c>
      <c r="DR40" s="321">
        <v>0</v>
      </c>
      <c r="DS40" s="320">
        <v>3834.5767329999999</v>
      </c>
      <c r="DT40" s="321">
        <v>22.107830162510474</v>
      </c>
      <c r="DU40" s="320">
        <v>4.3929479999999996</v>
      </c>
      <c r="DV40" s="321">
        <v>10.345734616024924</v>
      </c>
      <c r="DW40" s="320">
        <v>94.673505000000006</v>
      </c>
      <c r="DX40" s="321">
        <v>7.0550295878081997</v>
      </c>
      <c r="DY40" s="320">
        <v>0</v>
      </c>
      <c r="DZ40" s="321">
        <v>0</v>
      </c>
    </row>
    <row r="41" spans="2:130" s="31" customFormat="1" ht="27" customHeight="1">
      <c r="B41" s="33"/>
      <c r="C41" s="492" t="s">
        <v>182</v>
      </c>
      <c r="D41" s="164"/>
      <c r="E41" s="160"/>
      <c r="F41" s="164"/>
      <c r="G41" s="160"/>
      <c r="H41" s="164"/>
      <c r="I41" s="865" t="s">
        <v>188</v>
      </c>
      <c r="J41" s="865"/>
      <c r="K41" s="865"/>
      <c r="L41" s="865"/>
      <c r="M41" s="865"/>
      <c r="N41" s="865"/>
      <c r="O41" s="865" t="s">
        <v>183</v>
      </c>
      <c r="P41" s="865"/>
      <c r="Q41" s="865"/>
      <c r="R41" s="865"/>
      <c r="S41" s="865"/>
      <c r="T41" s="865"/>
      <c r="U41" s="371"/>
      <c r="V41" s="371"/>
      <c r="W41" s="371"/>
      <c r="X41" s="371"/>
      <c r="Y41" s="488"/>
      <c r="Z41" s="488"/>
      <c r="AA41" s="869" t="s">
        <v>190</v>
      </c>
      <c r="AB41" s="869"/>
      <c r="AC41" s="869"/>
      <c r="AD41" s="869"/>
      <c r="AE41" s="869"/>
      <c r="AF41" s="869"/>
      <c r="AG41" s="371" t="s">
        <v>61</v>
      </c>
      <c r="AH41" s="371"/>
      <c r="AI41" s="371"/>
      <c r="AJ41" s="371"/>
      <c r="AK41" s="371"/>
      <c r="AL41" s="371"/>
      <c r="AM41" s="865" t="s">
        <v>194</v>
      </c>
      <c r="AN41" s="865"/>
      <c r="AO41" s="865"/>
      <c r="AP41" s="865"/>
      <c r="AQ41" s="865"/>
      <c r="AR41" s="865"/>
      <c r="AS41" s="211"/>
      <c r="AT41" s="165"/>
      <c r="AU41" s="371"/>
      <c r="AV41" s="371"/>
      <c r="AW41" s="371"/>
      <c r="AX41" s="371"/>
      <c r="AY41" s="865" t="s">
        <v>196</v>
      </c>
      <c r="AZ41" s="865"/>
      <c r="BA41" s="865"/>
      <c r="BB41" s="865"/>
      <c r="BC41" s="865"/>
      <c r="BD41" s="865"/>
      <c r="BE41" s="865" t="s">
        <v>198</v>
      </c>
      <c r="BF41" s="865"/>
      <c r="BG41" s="865"/>
      <c r="BH41" s="865"/>
      <c r="BI41" s="865"/>
      <c r="BJ41" s="865"/>
      <c r="BK41" s="865" t="s">
        <v>200</v>
      </c>
      <c r="BL41" s="865"/>
      <c r="BM41" s="865"/>
      <c r="BN41" s="865"/>
      <c r="BO41" s="865"/>
      <c r="BP41" s="865"/>
      <c r="BQ41" s="371" t="s">
        <v>61</v>
      </c>
      <c r="BR41" s="371"/>
      <c r="BS41" s="371"/>
      <c r="BT41" s="371"/>
      <c r="BU41" s="371"/>
      <c r="BV41" s="371"/>
      <c r="BW41" s="364"/>
      <c r="BX41" s="365"/>
      <c r="BY41" s="364"/>
      <c r="BZ41" s="365"/>
      <c r="CA41" s="366"/>
      <c r="CB41" s="367"/>
      <c r="CC41" s="371"/>
      <c r="CD41" s="371"/>
      <c r="CG41" s="371"/>
      <c r="CH41" s="371"/>
      <c r="CI41" s="865" t="s">
        <v>184</v>
      </c>
      <c r="CJ41" s="865"/>
      <c r="CK41" s="865"/>
      <c r="CL41" s="865"/>
      <c r="CM41" s="865"/>
      <c r="CN41" s="865"/>
      <c r="CO41" s="865" t="s">
        <v>202</v>
      </c>
      <c r="CP41" s="865"/>
      <c r="CQ41" s="865"/>
      <c r="CR41" s="865"/>
      <c r="CS41" s="865"/>
      <c r="CT41" s="865"/>
      <c r="CU41" s="371"/>
      <c r="CV41" s="371"/>
      <c r="CW41" s="371"/>
      <c r="CX41" s="371"/>
      <c r="CY41" s="371"/>
      <c r="CZ41" s="365"/>
      <c r="DA41" s="371"/>
      <c r="DB41" s="371"/>
      <c r="DD41" s="371"/>
      <c r="DE41" s="371"/>
      <c r="DF41" s="371"/>
      <c r="DG41" s="865" t="s">
        <v>204</v>
      </c>
      <c r="DH41" s="865"/>
      <c r="DI41" s="865"/>
      <c r="DJ41" s="865"/>
      <c r="DK41" s="865"/>
      <c r="DL41" s="865"/>
      <c r="DM41" s="865" t="s">
        <v>185</v>
      </c>
      <c r="DN41" s="865"/>
      <c r="DO41" s="865"/>
      <c r="DP41" s="865"/>
      <c r="DQ41" s="865"/>
      <c r="DR41" s="865"/>
      <c r="DS41" s="371"/>
      <c r="DT41" s="371"/>
      <c r="DU41" s="371"/>
      <c r="DV41" s="371"/>
      <c r="DW41" s="160"/>
      <c r="DX41" s="164"/>
      <c r="DY41" s="160"/>
      <c r="DZ41" s="164"/>
    </row>
    <row r="42" spans="2:130" s="284" customFormat="1" ht="31.5" customHeight="1">
      <c r="B42" s="279"/>
      <c r="C42" s="280"/>
      <c r="D42" s="280"/>
      <c r="E42" s="280"/>
      <c r="F42" s="280"/>
      <c r="G42" s="280"/>
      <c r="H42" s="280"/>
      <c r="I42" s="362"/>
      <c r="J42" s="362"/>
      <c r="K42" s="362"/>
      <c r="L42" s="362"/>
      <c r="M42" s="362"/>
      <c r="N42" s="362"/>
      <c r="O42" s="866"/>
      <c r="P42" s="866"/>
      <c r="Q42" s="866"/>
      <c r="R42" s="866"/>
      <c r="S42" s="866"/>
      <c r="T42" s="866"/>
      <c r="U42" s="280"/>
      <c r="V42" s="280"/>
      <c r="W42" s="360"/>
      <c r="X42" s="360"/>
      <c r="Y42" s="360"/>
      <c r="Z42" s="360"/>
      <c r="AA42" s="870" t="s">
        <v>191</v>
      </c>
      <c r="AB42" s="870"/>
      <c r="AC42" s="870"/>
      <c r="AD42" s="870"/>
      <c r="AE42" s="870"/>
      <c r="AF42" s="870"/>
      <c r="AG42" s="360"/>
      <c r="AH42" s="360"/>
      <c r="AI42" s="282"/>
      <c r="AJ42" s="282"/>
      <c r="AK42" s="280"/>
      <c r="AL42" s="280"/>
      <c r="AM42" s="280"/>
      <c r="AN42" s="280"/>
      <c r="AO42" s="280"/>
      <c r="AP42" s="280"/>
      <c r="AQ42" s="280"/>
      <c r="AR42" s="280"/>
      <c r="AS42" s="280"/>
      <c r="AT42" s="280"/>
      <c r="AU42" s="363"/>
      <c r="AV42" s="363"/>
      <c r="AW42" s="363"/>
      <c r="AX42" s="363"/>
      <c r="AY42" s="363" t="s">
        <v>61</v>
      </c>
      <c r="AZ42" s="363"/>
      <c r="BA42" s="363"/>
      <c r="BB42" s="363"/>
      <c r="BC42" s="364"/>
      <c r="BD42" s="280"/>
      <c r="BE42" s="363" t="s">
        <v>61</v>
      </c>
      <c r="BF42" s="280"/>
      <c r="BG42" s="360"/>
      <c r="BH42" s="360"/>
      <c r="BO42" s="368"/>
      <c r="BP42" s="368"/>
      <c r="BQ42" s="361"/>
      <c r="BR42" s="363"/>
      <c r="BS42" s="363"/>
      <c r="BT42" s="363"/>
      <c r="BU42" s="363"/>
      <c r="BV42" s="363"/>
      <c r="BW42" s="369"/>
      <c r="BX42" s="369"/>
      <c r="BY42" s="369"/>
      <c r="BZ42" s="369"/>
      <c r="CA42" s="369"/>
      <c r="CB42" s="369"/>
      <c r="CC42" s="369"/>
      <c r="CD42" s="369"/>
      <c r="CG42" s="471"/>
      <c r="CH42" s="471"/>
      <c r="CI42" s="866" t="s">
        <v>186</v>
      </c>
      <c r="CJ42" s="866"/>
      <c r="CK42" s="866"/>
      <c r="CL42" s="866"/>
      <c r="CM42" s="866"/>
      <c r="CN42" s="866"/>
      <c r="CO42" s="363"/>
      <c r="CP42" s="363"/>
      <c r="CQ42" s="369"/>
      <c r="CR42" s="369"/>
      <c r="CW42" s="369"/>
      <c r="CX42" s="369"/>
      <c r="CY42" s="369"/>
      <c r="CZ42" s="369"/>
      <c r="DA42" s="368"/>
      <c r="DB42" s="368"/>
      <c r="DC42" s="368"/>
      <c r="DD42" s="368"/>
      <c r="DE42" s="368"/>
      <c r="DF42" s="368"/>
      <c r="DG42" s="471"/>
      <c r="DH42" s="471"/>
      <c r="DK42" s="471"/>
      <c r="DL42" s="471"/>
      <c r="DM42" s="866" t="s">
        <v>205</v>
      </c>
      <c r="DN42" s="866"/>
      <c r="DO42" s="866"/>
      <c r="DP42" s="866"/>
      <c r="DQ42" s="866"/>
      <c r="DR42" s="866"/>
      <c r="DS42" s="489"/>
      <c r="DT42" s="489"/>
      <c r="DU42" s="281"/>
      <c r="DV42" s="281"/>
      <c r="DW42" s="281"/>
      <c r="DX42" s="281"/>
      <c r="DY42" s="281"/>
      <c r="DZ42" s="281"/>
    </row>
    <row r="43" spans="2:130" s="284" customFormat="1" ht="27" customHeight="1">
      <c r="B43" s="279"/>
      <c r="C43" s="280"/>
      <c r="D43" s="280"/>
      <c r="E43" s="280"/>
      <c r="F43" s="280"/>
      <c r="G43" s="280"/>
      <c r="H43" s="280"/>
      <c r="I43" s="362"/>
      <c r="J43" s="362"/>
      <c r="K43" s="362"/>
      <c r="L43" s="362"/>
      <c r="M43" s="362"/>
      <c r="N43" s="362"/>
      <c r="O43" s="362"/>
      <c r="P43" s="362"/>
      <c r="Q43" s="362"/>
      <c r="R43" s="362"/>
      <c r="S43" s="280"/>
      <c r="T43" s="280"/>
      <c r="U43" s="280"/>
      <c r="V43" s="280"/>
      <c r="W43" s="360"/>
      <c r="X43" s="360"/>
      <c r="Y43" s="360"/>
      <c r="Z43" s="360"/>
      <c r="AA43" s="360"/>
      <c r="AB43" s="360"/>
      <c r="AC43" s="360"/>
      <c r="AD43" s="360"/>
      <c r="AE43" s="866"/>
      <c r="AF43" s="866"/>
      <c r="AG43" s="866"/>
      <c r="AH43" s="866"/>
      <c r="AI43" s="866"/>
      <c r="AJ43" s="866"/>
      <c r="AK43" s="280"/>
      <c r="AL43" s="280"/>
      <c r="AM43" s="280"/>
      <c r="AN43" s="280"/>
      <c r="AO43" s="280"/>
      <c r="AP43" s="280"/>
      <c r="AQ43" s="280"/>
      <c r="AR43" s="280"/>
      <c r="AS43" s="280"/>
      <c r="AT43" s="280"/>
      <c r="AU43" s="363"/>
      <c r="AV43" s="360"/>
      <c r="AW43" s="363"/>
      <c r="AX43" s="360"/>
      <c r="AY43" s="283"/>
      <c r="AZ43" s="283"/>
      <c r="BA43" s="280"/>
      <c r="BB43" s="280"/>
      <c r="BI43" s="360"/>
      <c r="BJ43" s="360"/>
      <c r="BK43" s="368"/>
      <c r="BL43" s="368"/>
      <c r="BM43" s="368"/>
      <c r="BN43" s="368"/>
      <c r="BO43" s="368"/>
      <c r="BP43" s="368"/>
      <c r="BQ43" s="363"/>
      <c r="BR43" s="363"/>
      <c r="BS43" s="363"/>
      <c r="BT43" s="363"/>
      <c r="BU43" s="363"/>
      <c r="BV43" s="363"/>
      <c r="BW43" s="369"/>
      <c r="BX43" s="369"/>
      <c r="BY43" s="369"/>
      <c r="BZ43" s="369"/>
      <c r="CA43" s="369"/>
      <c r="CB43" s="369"/>
      <c r="CC43" s="369"/>
      <c r="CD43" s="369"/>
      <c r="CE43" s="369"/>
      <c r="CF43" s="369"/>
      <c r="CS43" s="363"/>
      <c r="CT43" s="363"/>
      <c r="CU43" s="369"/>
      <c r="CV43" s="369"/>
      <c r="CW43" s="369"/>
      <c r="CX43" s="369"/>
      <c r="CY43" s="369"/>
      <c r="CZ43" s="369"/>
      <c r="DA43" s="368"/>
      <c r="DB43" s="368"/>
      <c r="DC43" s="368"/>
      <c r="DD43" s="368"/>
      <c r="DQ43" s="474"/>
      <c r="DR43" s="474"/>
    </row>
    <row r="44" spans="2:130" s="288" customFormat="1" ht="20.100000000000001" customHeight="1">
      <c r="B44" s="279"/>
      <c r="C44" s="281"/>
      <c r="D44" s="281"/>
      <c r="E44" s="281"/>
      <c r="F44" s="281"/>
      <c r="G44" s="281"/>
      <c r="H44" s="281"/>
      <c r="I44" s="362"/>
      <c r="J44" s="362"/>
      <c r="K44" s="362"/>
      <c r="L44" s="362"/>
      <c r="M44" s="362"/>
      <c r="N44" s="362"/>
      <c r="O44" s="362"/>
      <c r="P44" s="362"/>
      <c r="Q44" s="362"/>
      <c r="R44" s="362"/>
      <c r="S44" s="281"/>
      <c r="T44" s="281"/>
      <c r="U44" s="281"/>
      <c r="V44" s="281"/>
      <c r="W44" s="360"/>
      <c r="X44" s="360"/>
      <c r="Y44" s="360"/>
      <c r="Z44" s="360"/>
      <c r="AA44" s="360"/>
      <c r="AB44" s="360"/>
      <c r="AC44" s="360"/>
      <c r="AD44" s="360"/>
      <c r="AE44" s="360"/>
      <c r="AF44" s="360"/>
      <c r="AG44" s="360"/>
      <c r="AH44" s="360"/>
      <c r="AI44" s="286"/>
      <c r="AJ44" s="286"/>
      <c r="AK44" s="281"/>
      <c r="AL44" s="281"/>
      <c r="AM44" s="281"/>
      <c r="AN44" s="281"/>
      <c r="AO44" s="281"/>
      <c r="AP44" s="281"/>
      <c r="AQ44" s="281"/>
      <c r="AR44" s="281"/>
      <c r="AS44" s="281"/>
      <c r="AT44" s="281"/>
      <c r="AU44" s="360"/>
      <c r="AV44" s="360"/>
      <c r="AW44" s="360"/>
      <c r="AX44" s="360"/>
      <c r="AY44" s="287"/>
      <c r="AZ44" s="287"/>
      <c r="BA44" s="281"/>
      <c r="BB44" s="281"/>
      <c r="BI44" s="360"/>
      <c r="BJ44" s="360"/>
      <c r="BK44" s="368"/>
      <c r="BL44" s="368"/>
      <c r="BM44" s="368"/>
      <c r="BN44" s="368"/>
      <c r="BO44" s="368"/>
      <c r="BP44" s="368"/>
      <c r="BQ44" s="363"/>
      <c r="BR44" s="363"/>
      <c r="BS44" s="363"/>
      <c r="BT44" s="363"/>
      <c r="BU44" s="363"/>
      <c r="BV44" s="363"/>
      <c r="BW44" s="370"/>
      <c r="BX44" s="370"/>
      <c r="BY44" s="370"/>
      <c r="BZ44" s="370"/>
      <c r="CA44" s="370"/>
      <c r="CB44" s="370"/>
      <c r="CC44" s="370"/>
      <c r="CD44" s="370"/>
      <c r="CE44" s="370"/>
      <c r="CF44" s="370"/>
      <c r="CS44" s="363"/>
      <c r="CT44" s="363"/>
      <c r="CU44" s="370"/>
      <c r="CV44" s="370"/>
      <c r="CW44" s="370"/>
      <c r="CX44" s="370"/>
      <c r="CY44" s="370"/>
      <c r="CZ44" s="370"/>
      <c r="DA44" s="368"/>
      <c r="DB44" s="368"/>
      <c r="DC44" s="368"/>
      <c r="DD44" s="368"/>
      <c r="DE44" s="368"/>
      <c r="DF44" s="368"/>
      <c r="DG44" s="368"/>
      <c r="DH44" s="368"/>
      <c r="DI44" s="368"/>
      <c r="DJ44" s="368"/>
      <c r="DK44" s="368"/>
      <c r="DL44" s="368"/>
      <c r="DM44" s="368"/>
      <c r="DN44" s="368"/>
      <c r="DO44" s="368"/>
      <c r="DP44" s="368"/>
      <c r="DQ44" s="281"/>
      <c r="DR44" s="281"/>
      <c r="DS44" s="281"/>
      <c r="DT44" s="281"/>
      <c r="DU44" s="281"/>
      <c r="DV44" s="281"/>
      <c r="DW44" s="281"/>
      <c r="DX44" s="281"/>
      <c r="DY44" s="281"/>
      <c r="DZ44" s="281"/>
    </row>
    <row r="45" spans="2:130" s="288" customFormat="1" ht="20.100000000000001" customHeight="1">
      <c r="B45" s="279"/>
      <c r="C45" s="281"/>
      <c r="D45" s="281"/>
      <c r="E45" s="281"/>
      <c r="F45" s="281"/>
      <c r="G45" s="281"/>
      <c r="H45" s="281"/>
      <c r="I45" s="285"/>
      <c r="J45" s="285"/>
      <c r="K45" s="281"/>
      <c r="L45" s="281"/>
      <c r="M45" s="281"/>
      <c r="N45" s="281"/>
      <c r="O45" s="281"/>
      <c r="P45" s="281"/>
      <c r="Q45" s="285"/>
      <c r="R45" s="285"/>
      <c r="S45" s="281"/>
      <c r="T45" s="281"/>
      <c r="U45" s="281"/>
      <c r="V45" s="281"/>
      <c r="W45" s="281"/>
      <c r="X45" s="281"/>
      <c r="Y45" s="281"/>
      <c r="Z45" s="281"/>
      <c r="AA45" s="281"/>
      <c r="AB45" s="281"/>
      <c r="AC45" s="281"/>
      <c r="AD45" s="281"/>
      <c r="AE45" s="281"/>
      <c r="AF45" s="281"/>
      <c r="AG45" s="281"/>
      <c r="AH45" s="281"/>
      <c r="AI45" s="286"/>
      <c r="AJ45" s="286"/>
      <c r="AK45" s="281"/>
      <c r="AL45" s="281"/>
      <c r="AM45" s="281"/>
      <c r="AN45" s="281"/>
      <c r="AO45" s="281"/>
      <c r="AP45" s="281"/>
      <c r="AQ45" s="281"/>
      <c r="AR45" s="281"/>
      <c r="AS45" s="281"/>
      <c r="AT45" s="281"/>
      <c r="AU45" s="281"/>
      <c r="AV45" s="281"/>
      <c r="AW45" s="281"/>
      <c r="AX45" s="281"/>
      <c r="AY45" s="287"/>
      <c r="AZ45" s="287"/>
      <c r="BA45" s="281"/>
      <c r="BB45" s="281"/>
      <c r="BC45" s="281"/>
      <c r="BD45" s="281"/>
      <c r="BE45" s="285"/>
      <c r="BF45" s="285"/>
      <c r="BG45" s="285"/>
      <c r="BH45" s="285"/>
      <c r="BI45" s="281"/>
      <c r="BJ45" s="281"/>
      <c r="BK45" s="281"/>
      <c r="BL45" s="281"/>
      <c r="BM45" s="281"/>
      <c r="BN45" s="281"/>
      <c r="BO45" s="281"/>
      <c r="BP45" s="281"/>
      <c r="BQ45" s="281"/>
      <c r="BR45" s="281"/>
      <c r="BS45" s="281"/>
      <c r="BT45" s="281"/>
      <c r="BU45" s="281"/>
      <c r="BV45" s="281"/>
      <c r="BW45" s="281"/>
      <c r="BX45" s="281"/>
      <c r="BY45" s="281"/>
      <c r="BZ45" s="281"/>
      <c r="CA45" s="281"/>
      <c r="CB45" s="281"/>
      <c r="CC45" s="281"/>
      <c r="CD45" s="281"/>
      <c r="CE45" s="281"/>
      <c r="CF45" s="281"/>
      <c r="CG45" s="281"/>
      <c r="CH45" s="281"/>
      <c r="CI45" s="281"/>
      <c r="CJ45" s="281"/>
      <c r="CK45" s="281"/>
      <c r="CL45" s="281"/>
      <c r="CM45" s="281"/>
      <c r="CN45" s="281"/>
      <c r="CO45" s="281"/>
      <c r="CP45" s="281"/>
      <c r="CQ45" s="281"/>
      <c r="CR45" s="281"/>
      <c r="CS45" s="281"/>
      <c r="CT45" s="281"/>
      <c r="CU45" s="281"/>
      <c r="CV45" s="281"/>
      <c r="CW45" s="281"/>
      <c r="CX45" s="281"/>
      <c r="CY45" s="281"/>
      <c r="CZ45" s="281"/>
      <c r="DA45" s="281"/>
      <c r="DB45" s="281"/>
      <c r="DC45" s="285"/>
      <c r="DD45" s="285"/>
      <c r="DE45" s="285"/>
      <c r="DF45" s="285"/>
      <c r="DG45" s="281"/>
      <c r="DH45" s="281"/>
      <c r="DI45" s="281"/>
      <c r="DJ45" s="281"/>
      <c r="DK45" s="281"/>
      <c r="DL45" s="281"/>
      <c r="DM45" s="281"/>
      <c r="DN45" s="281"/>
      <c r="DO45" s="281"/>
      <c r="DP45" s="281"/>
      <c r="DQ45" s="281"/>
      <c r="DR45" s="281"/>
      <c r="DS45" s="281"/>
      <c r="DT45" s="281"/>
      <c r="DU45" s="281"/>
      <c r="DV45" s="281"/>
      <c r="DW45" s="281"/>
      <c r="DX45" s="281"/>
      <c r="DY45" s="281"/>
      <c r="DZ45" s="281"/>
    </row>
    <row r="46" spans="2:130" s="288" customFormat="1" ht="20.100000000000001" customHeight="1">
      <c r="B46" s="279"/>
      <c r="C46" s="281"/>
      <c r="D46" s="281"/>
      <c r="E46" s="281"/>
      <c r="F46" s="281"/>
      <c r="G46" s="281"/>
      <c r="H46" s="281"/>
      <c r="I46" s="285"/>
      <c r="J46" s="285"/>
      <c r="K46" s="281"/>
      <c r="L46" s="281"/>
      <c r="M46" s="281"/>
      <c r="N46" s="281"/>
      <c r="O46" s="281"/>
      <c r="P46" s="281"/>
      <c r="Q46" s="285"/>
      <c r="R46" s="285"/>
      <c r="S46" s="281"/>
      <c r="T46" s="281"/>
      <c r="U46" s="281"/>
      <c r="V46" s="281"/>
      <c r="W46" s="281"/>
      <c r="X46" s="281"/>
      <c r="Y46" s="281"/>
      <c r="Z46" s="281"/>
      <c r="AA46" s="281"/>
      <c r="AB46" s="281"/>
      <c r="AC46" s="281"/>
      <c r="AD46" s="281"/>
      <c r="AE46" s="281"/>
      <c r="AF46" s="281"/>
      <c r="AG46" s="281"/>
      <c r="AH46" s="281"/>
      <c r="AI46" s="286"/>
      <c r="AJ46" s="286"/>
      <c r="AK46" s="281"/>
      <c r="AL46" s="281"/>
      <c r="AM46" s="281"/>
      <c r="AN46" s="281"/>
      <c r="AO46" s="281"/>
      <c r="AP46" s="281"/>
      <c r="AQ46" s="281"/>
      <c r="AR46" s="281"/>
      <c r="AS46" s="281"/>
      <c r="AT46" s="281"/>
      <c r="AU46" s="281"/>
      <c r="AV46" s="281"/>
      <c r="AW46" s="281"/>
      <c r="AX46" s="281"/>
      <c r="AY46" s="287"/>
      <c r="AZ46" s="287"/>
      <c r="BA46" s="281"/>
      <c r="BB46" s="281"/>
      <c r="BC46" s="281"/>
      <c r="BD46" s="281"/>
      <c r="BE46" s="285"/>
      <c r="BF46" s="285"/>
      <c r="BG46" s="285"/>
      <c r="BH46" s="285"/>
      <c r="BI46" s="281"/>
      <c r="BJ46" s="281"/>
      <c r="BK46" s="281"/>
      <c r="BL46" s="281"/>
      <c r="BM46" s="281"/>
      <c r="BN46" s="281"/>
      <c r="BO46" s="281"/>
      <c r="BP46" s="281"/>
      <c r="BQ46" s="281"/>
      <c r="BR46" s="281"/>
      <c r="BS46" s="281"/>
      <c r="BT46" s="281"/>
      <c r="BU46" s="281"/>
      <c r="BV46" s="281"/>
      <c r="BW46" s="281"/>
      <c r="BX46" s="281"/>
      <c r="BY46" s="281"/>
      <c r="BZ46" s="281"/>
      <c r="CA46" s="281"/>
      <c r="CB46" s="281"/>
      <c r="CC46" s="281"/>
      <c r="CD46" s="281"/>
      <c r="CE46" s="281"/>
      <c r="CF46" s="281"/>
      <c r="CG46" s="281"/>
      <c r="CH46" s="281"/>
      <c r="CI46" s="281"/>
      <c r="CJ46" s="281"/>
      <c r="CK46" s="281"/>
      <c r="CL46" s="281"/>
      <c r="CM46" s="281"/>
      <c r="CN46" s="281"/>
      <c r="CO46" s="281"/>
      <c r="CP46" s="281"/>
      <c r="CQ46" s="281"/>
      <c r="CR46" s="281"/>
      <c r="CS46" s="281"/>
      <c r="CT46" s="281"/>
      <c r="CU46" s="281"/>
      <c r="CV46" s="281"/>
      <c r="CW46" s="281"/>
      <c r="CX46" s="281"/>
      <c r="CY46" s="281"/>
      <c r="CZ46" s="281"/>
      <c r="DA46" s="281"/>
      <c r="DB46" s="281"/>
      <c r="DC46" s="285"/>
      <c r="DD46" s="285"/>
      <c r="DE46" s="285"/>
      <c r="DF46" s="285"/>
      <c r="DG46" s="281"/>
      <c r="DH46" s="281"/>
      <c r="DI46" s="281"/>
      <c r="DJ46" s="281"/>
      <c r="DK46" s="281"/>
      <c r="DL46" s="281"/>
      <c r="DM46" s="281"/>
      <c r="DN46" s="281"/>
      <c r="DO46" s="281"/>
      <c r="DP46" s="281"/>
      <c r="DQ46" s="281"/>
      <c r="DR46" s="281"/>
      <c r="DS46" s="281"/>
      <c r="DT46" s="281"/>
      <c r="DU46" s="281"/>
      <c r="DV46" s="281"/>
      <c r="DW46" s="281"/>
      <c r="DX46" s="281"/>
      <c r="DY46" s="281"/>
      <c r="DZ46" s="281"/>
    </row>
    <row r="47" spans="2:130" s="288" customFormat="1" ht="20.100000000000001" customHeight="1">
      <c r="B47" s="279"/>
      <c r="C47" s="281"/>
      <c r="D47" s="281"/>
      <c r="E47" s="281"/>
      <c r="F47" s="281"/>
      <c r="G47" s="281"/>
      <c r="H47" s="281"/>
      <c r="I47" s="285"/>
      <c r="J47" s="285"/>
      <c r="K47" s="281"/>
      <c r="L47" s="281"/>
      <c r="M47" s="281"/>
      <c r="N47" s="281"/>
      <c r="O47" s="281"/>
      <c r="P47" s="281"/>
      <c r="Q47" s="285"/>
      <c r="R47" s="285"/>
      <c r="S47" s="281"/>
      <c r="T47" s="281"/>
      <c r="U47" s="281"/>
      <c r="V47" s="281"/>
      <c r="W47" s="281"/>
      <c r="X47" s="281"/>
      <c r="Y47" s="281"/>
      <c r="Z47" s="281"/>
      <c r="AA47" s="281"/>
      <c r="AB47" s="281"/>
      <c r="AC47" s="281"/>
      <c r="AD47" s="281"/>
      <c r="AE47" s="281"/>
      <c r="AF47" s="281"/>
      <c r="AG47" s="281"/>
      <c r="AH47" s="281"/>
      <c r="AI47" s="286"/>
      <c r="AJ47" s="286"/>
      <c r="AK47" s="281"/>
      <c r="AL47" s="281"/>
      <c r="AM47" s="281"/>
      <c r="AN47" s="281"/>
      <c r="AO47" s="281"/>
      <c r="AP47" s="281"/>
      <c r="AQ47" s="281"/>
      <c r="AR47" s="281"/>
      <c r="AS47" s="281"/>
      <c r="AT47" s="281"/>
      <c r="AU47" s="281"/>
      <c r="AV47" s="281"/>
      <c r="AW47" s="281"/>
      <c r="AX47" s="281"/>
      <c r="AY47" s="287"/>
      <c r="AZ47" s="287"/>
      <c r="BA47" s="281"/>
      <c r="BB47" s="281"/>
      <c r="BC47" s="281"/>
      <c r="BD47" s="281"/>
      <c r="BE47" s="285"/>
      <c r="BF47" s="285"/>
      <c r="BG47" s="285"/>
      <c r="BH47" s="285"/>
      <c r="BI47" s="281"/>
      <c r="BJ47" s="281"/>
      <c r="BK47" s="281"/>
      <c r="BL47" s="281"/>
      <c r="BM47" s="281"/>
      <c r="BN47" s="281"/>
      <c r="BO47" s="281"/>
      <c r="BP47" s="281"/>
      <c r="BQ47" s="281"/>
      <c r="BR47" s="281"/>
      <c r="BS47" s="281"/>
      <c r="BT47" s="281"/>
      <c r="BU47" s="281"/>
      <c r="BV47" s="281"/>
      <c r="BW47" s="281"/>
      <c r="BX47" s="281"/>
      <c r="BY47" s="281"/>
      <c r="BZ47" s="281"/>
      <c r="CA47" s="281"/>
      <c r="CB47" s="281"/>
      <c r="CC47" s="281"/>
      <c r="CD47" s="281"/>
      <c r="CE47" s="281"/>
      <c r="CF47" s="281"/>
      <c r="CG47" s="281"/>
      <c r="CH47" s="281"/>
      <c r="CI47" s="281"/>
      <c r="CJ47" s="281"/>
      <c r="CK47" s="281"/>
      <c r="CL47" s="281"/>
      <c r="CM47" s="281"/>
      <c r="CN47" s="281"/>
      <c r="CO47" s="281"/>
      <c r="CP47" s="281"/>
      <c r="CQ47" s="281"/>
      <c r="CR47" s="281"/>
      <c r="CS47" s="281"/>
      <c r="CT47" s="281"/>
      <c r="CU47" s="281"/>
      <c r="CV47" s="281"/>
      <c r="CW47" s="281"/>
      <c r="CX47" s="281"/>
      <c r="CY47" s="281"/>
      <c r="CZ47" s="281"/>
      <c r="DA47" s="281"/>
      <c r="DB47" s="281"/>
      <c r="DC47" s="285"/>
      <c r="DD47" s="285"/>
      <c r="DE47" s="285"/>
      <c r="DF47" s="285"/>
      <c r="DG47" s="281"/>
      <c r="DH47" s="281"/>
      <c r="DI47" s="281"/>
      <c r="DJ47" s="281"/>
      <c r="DK47" s="281"/>
      <c r="DL47" s="281"/>
      <c r="DM47" s="281"/>
      <c r="DN47" s="281"/>
      <c r="DO47" s="281"/>
      <c r="DP47" s="281"/>
      <c r="DQ47" s="281"/>
      <c r="DR47" s="281"/>
      <c r="DS47" s="281"/>
      <c r="DT47" s="281"/>
      <c r="DU47" s="281"/>
      <c r="DV47" s="281"/>
      <c r="DW47" s="281"/>
      <c r="DX47" s="281"/>
      <c r="DY47" s="281"/>
      <c r="DZ47" s="281"/>
    </row>
    <row r="48" spans="2:130" s="288" customFormat="1" ht="19.5" customHeight="1">
      <c r="B48" s="279"/>
      <c r="C48" s="281"/>
      <c r="D48" s="281"/>
      <c r="E48" s="281"/>
      <c r="F48" s="281"/>
      <c r="G48" s="281"/>
      <c r="H48" s="281"/>
      <c r="I48" s="285"/>
      <c r="J48" s="285"/>
      <c r="K48" s="281"/>
      <c r="L48" s="281"/>
      <c r="M48" s="281"/>
      <c r="N48" s="281"/>
      <c r="O48" s="281"/>
      <c r="P48" s="281"/>
      <c r="Q48" s="285"/>
      <c r="R48" s="285"/>
      <c r="S48" s="281"/>
      <c r="T48" s="281"/>
      <c r="U48" s="281"/>
      <c r="V48" s="281"/>
      <c r="W48" s="281"/>
      <c r="X48" s="281"/>
      <c r="Y48" s="281"/>
      <c r="Z48" s="281"/>
      <c r="AA48" s="281"/>
      <c r="AB48" s="281"/>
      <c r="AC48" s="281"/>
      <c r="AD48" s="281"/>
      <c r="AE48" s="281"/>
      <c r="AF48" s="281"/>
      <c r="AG48" s="281"/>
      <c r="AH48" s="281"/>
      <c r="AI48" s="286"/>
      <c r="AJ48" s="286"/>
      <c r="AK48" s="281"/>
      <c r="AL48" s="281"/>
      <c r="AM48" s="281"/>
      <c r="AN48" s="281"/>
      <c r="AO48" s="281"/>
      <c r="AP48" s="281"/>
      <c r="AQ48" s="281"/>
      <c r="AR48" s="281"/>
      <c r="AS48" s="281"/>
      <c r="AT48" s="281"/>
      <c r="AU48" s="281"/>
      <c r="AV48" s="281"/>
      <c r="AW48" s="281"/>
      <c r="AX48" s="281"/>
      <c r="AY48" s="287"/>
      <c r="AZ48" s="287"/>
      <c r="BA48" s="281"/>
      <c r="BB48" s="281"/>
      <c r="BC48" s="281"/>
      <c r="BD48" s="281"/>
      <c r="BE48" s="285"/>
      <c r="BF48" s="285"/>
      <c r="BG48" s="285"/>
      <c r="BH48" s="285"/>
      <c r="BI48" s="281"/>
      <c r="BJ48" s="281"/>
      <c r="BK48" s="281"/>
      <c r="BL48" s="281"/>
      <c r="BM48" s="281"/>
      <c r="BN48" s="281"/>
      <c r="BO48" s="281"/>
      <c r="BP48" s="281"/>
      <c r="BQ48" s="281"/>
      <c r="BR48" s="281"/>
      <c r="BS48" s="281"/>
      <c r="BT48" s="281"/>
      <c r="BU48" s="281"/>
      <c r="BV48" s="281"/>
      <c r="BW48" s="281"/>
      <c r="BX48" s="281"/>
      <c r="BY48" s="281"/>
      <c r="BZ48" s="281"/>
      <c r="CA48" s="281"/>
      <c r="CB48" s="281"/>
      <c r="CC48" s="281"/>
      <c r="CD48" s="281"/>
      <c r="CE48" s="281"/>
      <c r="CF48" s="281"/>
      <c r="CG48" s="281"/>
      <c r="CH48" s="281"/>
      <c r="CI48" s="281"/>
      <c r="CJ48" s="281"/>
      <c r="CK48" s="281"/>
      <c r="CL48" s="281"/>
      <c r="CM48" s="281"/>
      <c r="CN48" s="281"/>
      <c r="CO48" s="281"/>
      <c r="CP48" s="281"/>
      <c r="CQ48" s="281"/>
      <c r="CR48" s="281"/>
      <c r="CS48" s="281"/>
      <c r="CT48" s="281"/>
      <c r="CU48" s="281"/>
      <c r="CV48" s="281"/>
      <c r="CW48" s="281"/>
      <c r="CX48" s="281"/>
      <c r="CY48" s="281"/>
      <c r="CZ48" s="281"/>
      <c r="DA48" s="281"/>
      <c r="DB48" s="281"/>
      <c r="DC48" s="285"/>
      <c r="DD48" s="285"/>
      <c r="DE48" s="285"/>
      <c r="DF48" s="285"/>
      <c r="DG48" s="281"/>
      <c r="DH48" s="281"/>
      <c r="DI48" s="281"/>
      <c r="DJ48" s="281"/>
      <c r="DK48" s="281"/>
      <c r="DL48" s="281"/>
      <c r="DM48" s="281"/>
      <c r="DN48" s="281"/>
      <c r="DO48" s="281"/>
      <c r="DP48" s="281"/>
      <c r="DQ48" s="281"/>
      <c r="DR48" s="281"/>
      <c r="DS48" s="281"/>
      <c r="DT48" s="281"/>
      <c r="DU48" s="281"/>
      <c r="DV48" s="281"/>
      <c r="DW48" s="281"/>
      <c r="DX48" s="281"/>
      <c r="DY48" s="281"/>
      <c r="DZ48" s="281"/>
    </row>
    <row r="49" spans="2:130" s="288" customFormat="1" ht="19.5" customHeight="1">
      <c r="B49" s="279"/>
      <c r="C49" s="281"/>
      <c r="D49" s="281"/>
      <c r="E49" s="281"/>
      <c r="F49" s="281"/>
      <c r="G49" s="281"/>
      <c r="H49" s="281"/>
      <c r="I49" s="285"/>
      <c r="J49" s="285"/>
      <c r="K49" s="281"/>
      <c r="L49" s="281"/>
      <c r="M49" s="281"/>
      <c r="N49" s="281"/>
      <c r="O49" s="281"/>
      <c r="P49" s="281"/>
      <c r="Q49" s="285"/>
      <c r="R49" s="285"/>
      <c r="S49" s="281"/>
      <c r="T49" s="281"/>
      <c r="U49" s="281"/>
      <c r="V49" s="281"/>
      <c r="W49" s="281"/>
      <c r="X49" s="281"/>
      <c r="Y49" s="281"/>
      <c r="Z49" s="281"/>
      <c r="AA49" s="281"/>
      <c r="AB49" s="281"/>
      <c r="AC49" s="281"/>
      <c r="AD49" s="281"/>
      <c r="AE49" s="281"/>
      <c r="AF49" s="281"/>
      <c r="AG49" s="281"/>
      <c r="AH49" s="281"/>
      <c r="AI49" s="286"/>
      <c r="AJ49" s="286"/>
      <c r="AK49" s="281"/>
      <c r="AL49" s="281"/>
      <c r="AM49" s="281"/>
      <c r="AN49" s="281"/>
      <c r="AO49" s="281"/>
      <c r="AP49" s="281"/>
      <c r="AQ49" s="281"/>
      <c r="AR49" s="281"/>
      <c r="AS49" s="281"/>
      <c r="AT49" s="281"/>
      <c r="AU49" s="281"/>
      <c r="AV49" s="281"/>
      <c r="AW49" s="281"/>
      <c r="AX49" s="281"/>
      <c r="AY49" s="287"/>
      <c r="AZ49" s="287"/>
      <c r="BA49" s="281"/>
      <c r="BB49" s="281"/>
      <c r="BC49" s="281"/>
      <c r="BD49" s="281"/>
      <c r="BE49" s="285"/>
      <c r="BF49" s="285"/>
      <c r="BG49" s="285"/>
      <c r="BH49" s="285"/>
      <c r="BI49" s="281"/>
      <c r="BJ49" s="281"/>
      <c r="BK49" s="281"/>
      <c r="BL49" s="281"/>
      <c r="BM49" s="281"/>
      <c r="BN49" s="281"/>
      <c r="BO49" s="281"/>
      <c r="BP49" s="281"/>
      <c r="BQ49" s="281"/>
      <c r="BR49" s="281"/>
      <c r="BS49" s="281"/>
      <c r="BT49" s="281"/>
      <c r="BU49" s="281"/>
      <c r="BV49" s="281"/>
      <c r="BW49" s="281"/>
      <c r="BX49" s="281"/>
      <c r="BY49" s="281"/>
      <c r="BZ49" s="281"/>
      <c r="CA49" s="281"/>
      <c r="CB49" s="281"/>
      <c r="CC49" s="281"/>
      <c r="CD49" s="281"/>
      <c r="CE49" s="281"/>
      <c r="CF49" s="281"/>
      <c r="CG49" s="281"/>
      <c r="CH49" s="281"/>
      <c r="CI49" s="281"/>
      <c r="CJ49" s="281"/>
      <c r="CK49" s="281"/>
      <c r="CL49" s="281"/>
      <c r="CM49" s="281"/>
      <c r="CN49" s="281"/>
      <c r="CO49" s="281"/>
      <c r="CP49" s="281"/>
      <c r="CQ49" s="281"/>
      <c r="CR49" s="281"/>
      <c r="CS49" s="281"/>
      <c r="CT49" s="281"/>
      <c r="CU49" s="281"/>
      <c r="CV49" s="281"/>
      <c r="CW49" s="281"/>
      <c r="CX49" s="281"/>
      <c r="CY49" s="281"/>
      <c r="CZ49" s="281"/>
      <c r="DA49" s="281"/>
      <c r="DB49" s="281"/>
      <c r="DC49" s="285"/>
      <c r="DD49" s="285"/>
      <c r="DE49" s="285"/>
      <c r="DF49" s="285"/>
      <c r="DG49" s="281"/>
      <c r="DH49" s="281"/>
      <c r="DI49" s="281"/>
      <c r="DJ49" s="281"/>
      <c r="DK49" s="281"/>
      <c r="DL49" s="281"/>
      <c r="DM49" s="281"/>
      <c r="DN49" s="281"/>
      <c r="DO49" s="281"/>
      <c r="DP49" s="281"/>
      <c r="DQ49" s="281"/>
      <c r="DR49" s="281"/>
      <c r="DS49" s="281"/>
      <c r="DT49" s="281"/>
      <c r="DU49" s="281"/>
      <c r="DV49" s="281"/>
      <c r="DW49" s="281"/>
      <c r="DX49" s="281"/>
      <c r="DY49" s="281"/>
      <c r="DZ49" s="281"/>
    </row>
    <row r="50" spans="2:130" s="288" customFormat="1" ht="19.5" customHeight="1">
      <c r="B50" s="279"/>
      <c r="C50" s="281"/>
      <c r="D50" s="281"/>
      <c r="E50" s="281"/>
      <c r="F50" s="281"/>
      <c r="G50" s="281"/>
      <c r="H50" s="281"/>
      <c r="I50" s="285"/>
      <c r="J50" s="285"/>
      <c r="K50" s="281"/>
      <c r="L50" s="281"/>
      <c r="M50" s="281"/>
      <c r="N50" s="281"/>
      <c r="O50" s="281"/>
      <c r="P50" s="281"/>
      <c r="Q50" s="285"/>
      <c r="R50" s="285"/>
      <c r="S50" s="281"/>
      <c r="T50" s="281"/>
      <c r="U50" s="281"/>
      <c r="V50" s="281"/>
      <c r="W50" s="281"/>
      <c r="X50" s="281"/>
      <c r="Y50" s="281"/>
      <c r="Z50" s="281"/>
      <c r="AA50" s="281"/>
      <c r="AB50" s="281"/>
      <c r="AC50" s="281"/>
      <c r="AD50" s="281"/>
      <c r="AE50" s="281"/>
      <c r="AF50" s="281"/>
      <c r="AG50" s="281"/>
      <c r="AH50" s="281"/>
      <c r="AI50" s="286"/>
      <c r="AJ50" s="286"/>
      <c r="AK50" s="281"/>
      <c r="AL50" s="281"/>
      <c r="AM50" s="281"/>
      <c r="AN50" s="281"/>
      <c r="AO50" s="281"/>
      <c r="AP50" s="281"/>
      <c r="AQ50" s="281"/>
      <c r="AR50" s="281"/>
      <c r="AS50" s="281"/>
      <c r="AT50" s="281"/>
      <c r="AU50" s="281"/>
      <c r="AV50" s="281"/>
      <c r="AW50" s="281"/>
      <c r="AX50" s="281"/>
      <c r="AY50" s="287"/>
      <c r="AZ50" s="287"/>
      <c r="BA50" s="281"/>
      <c r="BB50" s="281"/>
      <c r="BC50" s="281"/>
      <c r="BD50" s="281"/>
      <c r="BE50" s="285"/>
      <c r="BF50" s="285"/>
      <c r="BG50" s="285"/>
      <c r="BH50" s="285"/>
      <c r="BI50" s="281"/>
      <c r="BJ50" s="281"/>
      <c r="BK50" s="281"/>
      <c r="BL50" s="281"/>
      <c r="BM50" s="281"/>
      <c r="BN50" s="281"/>
      <c r="BO50" s="281"/>
      <c r="BP50" s="281"/>
      <c r="BQ50" s="281"/>
      <c r="BR50" s="281"/>
      <c r="BS50" s="281"/>
      <c r="BT50" s="281"/>
      <c r="BU50" s="281"/>
      <c r="BV50" s="281"/>
      <c r="BW50" s="281"/>
      <c r="BX50" s="281"/>
      <c r="BY50" s="281"/>
      <c r="BZ50" s="281"/>
      <c r="CA50" s="281"/>
      <c r="CB50" s="281"/>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5"/>
      <c r="DD50" s="285"/>
      <c r="DE50" s="285"/>
      <c r="DF50" s="285"/>
      <c r="DG50" s="281"/>
      <c r="DH50" s="281"/>
      <c r="DI50" s="281"/>
      <c r="DJ50" s="281"/>
      <c r="DK50" s="281"/>
      <c r="DL50" s="281"/>
      <c r="DM50" s="281"/>
      <c r="DN50" s="281"/>
      <c r="DO50" s="281"/>
      <c r="DP50" s="281"/>
      <c r="DQ50" s="281"/>
      <c r="DR50" s="281"/>
      <c r="DS50" s="281"/>
      <c r="DT50" s="281"/>
      <c r="DU50" s="281"/>
      <c r="DV50" s="281"/>
      <c r="DW50" s="281"/>
      <c r="DX50" s="281"/>
      <c r="DY50" s="281"/>
      <c r="DZ50" s="281"/>
    </row>
    <row r="51" spans="2:130" s="288" customFormat="1" ht="19.5" customHeight="1">
      <c r="B51" s="279"/>
      <c r="C51" s="281"/>
      <c r="D51" s="281"/>
      <c r="E51" s="281"/>
      <c r="F51" s="281"/>
      <c r="G51" s="281"/>
      <c r="H51" s="281"/>
      <c r="I51" s="285"/>
      <c r="J51" s="285"/>
      <c r="K51" s="281"/>
      <c r="L51" s="281"/>
      <c r="M51" s="281"/>
      <c r="N51" s="281"/>
      <c r="O51" s="281"/>
      <c r="P51" s="281"/>
      <c r="Q51" s="285"/>
      <c r="R51" s="285"/>
      <c r="S51" s="281"/>
      <c r="T51" s="281"/>
      <c r="U51" s="281"/>
      <c r="V51" s="281"/>
      <c r="W51" s="281"/>
      <c r="X51" s="281"/>
      <c r="Y51" s="281"/>
      <c r="Z51" s="281"/>
      <c r="AA51" s="281"/>
      <c r="AB51" s="281"/>
      <c r="AC51" s="281"/>
      <c r="AD51" s="281"/>
      <c r="AE51" s="281"/>
      <c r="AF51" s="281"/>
      <c r="AG51" s="281"/>
      <c r="AH51" s="281"/>
      <c r="AI51" s="286"/>
      <c r="AJ51" s="286"/>
      <c r="AK51" s="281"/>
      <c r="AL51" s="281"/>
      <c r="AM51" s="281"/>
      <c r="AN51" s="281"/>
      <c r="AO51" s="281"/>
      <c r="AP51" s="281"/>
      <c r="AQ51" s="281"/>
      <c r="AR51" s="281"/>
      <c r="AS51" s="281"/>
      <c r="AT51" s="281"/>
      <c r="AU51" s="281"/>
      <c r="AV51" s="281"/>
      <c r="AW51" s="281"/>
      <c r="AX51" s="281"/>
      <c r="AY51" s="287"/>
      <c r="AZ51" s="287"/>
      <c r="BA51" s="281"/>
      <c r="BB51" s="281"/>
      <c r="BC51" s="281"/>
      <c r="BD51" s="281"/>
      <c r="BE51" s="285"/>
      <c r="BF51" s="285"/>
      <c r="BG51" s="285"/>
      <c r="BH51" s="285"/>
      <c r="BI51" s="281"/>
      <c r="BJ51" s="281"/>
      <c r="BK51" s="281"/>
      <c r="BL51" s="281"/>
      <c r="BM51" s="281"/>
      <c r="BN51" s="281"/>
      <c r="BO51" s="281"/>
      <c r="BP51" s="281"/>
      <c r="BQ51" s="281"/>
      <c r="BR51" s="281"/>
      <c r="BS51" s="281"/>
      <c r="BT51" s="281"/>
      <c r="BU51" s="281"/>
      <c r="BV51" s="281"/>
      <c r="BW51" s="281"/>
      <c r="BX51" s="281"/>
      <c r="BY51" s="281"/>
      <c r="BZ51" s="281"/>
      <c r="CA51" s="281"/>
      <c r="CB51" s="281"/>
      <c r="CC51" s="281"/>
      <c r="CD51" s="281"/>
      <c r="CE51" s="281"/>
      <c r="CF51" s="281"/>
      <c r="CG51" s="281"/>
      <c r="CH51" s="281"/>
      <c r="CI51" s="281"/>
      <c r="CJ51" s="281"/>
      <c r="CK51" s="281"/>
      <c r="CL51" s="281"/>
      <c r="CM51" s="281"/>
      <c r="CN51" s="281"/>
      <c r="CO51" s="281"/>
      <c r="CP51" s="281"/>
      <c r="CQ51" s="281"/>
      <c r="CR51" s="281"/>
      <c r="CS51" s="281"/>
      <c r="CT51" s="281"/>
      <c r="CU51" s="281"/>
      <c r="CV51" s="281"/>
      <c r="CW51" s="281"/>
      <c r="CX51" s="281"/>
      <c r="CY51" s="281"/>
      <c r="CZ51" s="281"/>
      <c r="DA51" s="281"/>
      <c r="DB51" s="281"/>
      <c r="DC51" s="285"/>
      <c r="DD51" s="285"/>
      <c r="DE51" s="285"/>
      <c r="DF51" s="285"/>
      <c r="DG51" s="281"/>
      <c r="DH51" s="281"/>
      <c r="DI51" s="281"/>
      <c r="DJ51" s="281"/>
      <c r="DK51" s="281"/>
      <c r="DL51" s="281"/>
      <c r="DM51" s="281"/>
      <c r="DN51" s="281"/>
      <c r="DO51" s="281"/>
      <c r="DP51" s="281"/>
      <c r="DQ51" s="281"/>
      <c r="DR51" s="281"/>
      <c r="DS51" s="281"/>
      <c r="DT51" s="281"/>
      <c r="DU51" s="281"/>
      <c r="DV51" s="281"/>
      <c r="DW51" s="281"/>
      <c r="DX51" s="281"/>
      <c r="DY51" s="281"/>
      <c r="DZ51" s="281"/>
    </row>
    <row r="52" spans="2:130" s="288" customFormat="1" ht="19.5" customHeight="1">
      <c r="B52" s="279"/>
      <c r="C52" s="281"/>
      <c r="D52" s="281"/>
      <c r="E52" s="281"/>
      <c r="F52" s="281"/>
      <c r="G52" s="281"/>
      <c r="H52" s="281"/>
      <c r="I52" s="285"/>
      <c r="J52" s="285"/>
      <c r="K52" s="281"/>
      <c r="L52" s="281"/>
      <c r="M52" s="281"/>
      <c r="N52" s="281"/>
      <c r="O52" s="281"/>
      <c r="P52" s="281"/>
      <c r="Q52" s="285"/>
      <c r="R52" s="285"/>
      <c r="U52" s="281"/>
      <c r="V52" s="281"/>
      <c r="W52" s="281"/>
      <c r="X52" s="281"/>
      <c r="Y52" s="281"/>
      <c r="Z52" s="281"/>
      <c r="AA52" s="281"/>
      <c r="AB52" s="281"/>
      <c r="AC52" s="281"/>
      <c r="AD52" s="281"/>
      <c r="AE52" s="281"/>
      <c r="AF52" s="281"/>
      <c r="AG52" s="281"/>
      <c r="AH52" s="281"/>
      <c r="AI52" s="286"/>
      <c r="AJ52" s="286"/>
      <c r="AK52" s="281"/>
      <c r="AL52" s="281"/>
      <c r="AM52" s="281"/>
      <c r="AN52" s="281"/>
      <c r="AO52" s="281"/>
      <c r="AP52" s="281"/>
      <c r="AQ52" s="281"/>
      <c r="AR52" s="281"/>
      <c r="AS52" s="281"/>
      <c r="AT52" s="281"/>
      <c r="AU52" s="281"/>
      <c r="AV52" s="281"/>
      <c r="AW52" s="281"/>
      <c r="AX52" s="281"/>
      <c r="AY52" s="287"/>
      <c r="AZ52" s="287"/>
      <c r="BA52" s="281"/>
      <c r="BB52" s="281"/>
      <c r="BC52" s="281"/>
      <c r="BD52" s="281"/>
      <c r="BE52" s="285"/>
      <c r="BF52" s="285"/>
      <c r="BG52" s="285"/>
      <c r="BH52" s="285"/>
      <c r="BK52" s="281"/>
      <c r="BL52" s="281"/>
      <c r="BO52" s="281"/>
      <c r="BP52" s="281"/>
      <c r="BQ52" s="281"/>
      <c r="BR52" s="281"/>
      <c r="DC52" s="285"/>
      <c r="DD52" s="285"/>
      <c r="DE52" s="285"/>
      <c r="DF52" s="285"/>
    </row>
    <row r="53" spans="2:130" s="288" customFormat="1" ht="19.5" customHeight="1">
      <c r="B53" s="279"/>
      <c r="C53" s="281"/>
      <c r="D53" s="281"/>
      <c r="E53" s="281"/>
      <c r="F53" s="281"/>
      <c r="G53" s="281"/>
      <c r="H53" s="281"/>
      <c r="I53" s="285"/>
      <c r="J53" s="285"/>
      <c r="K53" s="281"/>
      <c r="L53" s="281"/>
      <c r="M53" s="281"/>
      <c r="N53" s="281"/>
      <c r="O53" s="281"/>
      <c r="P53" s="281"/>
      <c r="Q53" s="285"/>
      <c r="R53" s="285"/>
      <c r="U53" s="281"/>
      <c r="V53" s="281"/>
      <c r="W53" s="281"/>
      <c r="X53" s="281"/>
      <c r="Y53" s="281"/>
      <c r="Z53" s="281"/>
      <c r="AA53" s="281"/>
      <c r="AB53" s="281"/>
      <c r="AC53" s="281"/>
      <c r="AD53" s="281"/>
      <c r="AE53" s="281"/>
      <c r="AF53" s="281"/>
      <c r="AG53" s="281"/>
      <c r="AH53" s="281"/>
      <c r="AI53" s="286"/>
      <c r="AJ53" s="286"/>
      <c r="AK53" s="281"/>
      <c r="AL53" s="281"/>
      <c r="AM53" s="281"/>
      <c r="AN53" s="281"/>
      <c r="AO53" s="281"/>
      <c r="AP53" s="281"/>
      <c r="AQ53" s="281"/>
      <c r="AR53" s="281"/>
      <c r="AS53" s="281"/>
      <c r="AT53" s="281"/>
      <c r="AU53" s="281"/>
      <c r="AV53" s="281"/>
      <c r="AW53" s="281"/>
      <c r="AX53" s="281"/>
      <c r="AY53" s="287"/>
      <c r="AZ53" s="287"/>
      <c r="BA53" s="281"/>
      <c r="BB53" s="281"/>
      <c r="BC53" s="281"/>
      <c r="BD53" s="281"/>
      <c r="BE53" s="285"/>
      <c r="BF53" s="285"/>
      <c r="BG53" s="285"/>
      <c r="BH53" s="285"/>
      <c r="BK53" s="281"/>
      <c r="BL53" s="281"/>
      <c r="BO53" s="281"/>
      <c r="BP53" s="281"/>
      <c r="BQ53" s="281"/>
      <c r="BR53" s="281"/>
      <c r="DC53" s="285"/>
      <c r="DD53" s="285"/>
      <c r="DE53" s="285"/>
      <c r="DF53" s="285"/>
    </row>
    <row r="54" spans="2:130" s="288" customFormat="1" ht="19.5" customHeight="1">
      <c r="B54" s="279"/>
      <c r="C54" s="281"/>
      <c r="D54" s="281"/>
      <c r="E54" s="281"/>
      <c r="F54" s="281"/>
      <c r="G54" s="281"/>
      <c r="H54" s="281"/>
      <c r="I54" s="285"/>
      <c r="J54" s="285"/>
      <c r="K54" s="281"/>
      <c r="L54" s="281"/>
      <c r="M54" s="281"/>
      <c r="N54" s="281"/>
      <c r="O54" s="281"/>
      <c r="P54" s="281"/>
      <c r="Q54" s="285"/>
      <c r="R54" s="285"/>
      <c r="U54" s="281"/>
      <c r="V54" s="281"/>
      <c r="W54" s="281"/>
      <c r="X54" s="281"/>
      <c r="Y54" s="281"/>
      <c r="Z54" s="281"/>
      <c r="AA54" s="281"/>
      <c r="AB54" s="281"/>
      <c r="AC54" s="281"/>
      <c r="AD54" s="281"/>
      <c r="AE54" s="281"/>
      <c r="AF54" s="281"/>
      <c r="AG54" s="281"/>
      <c r="AH54" s="281"/>
      <c r="AI54" s="286"/>
      <c r="AJ54" s="286"/>
      <c r="AK54" s="281"/>
      <c r="AL54" s="281"/>
      <c r="AM54" s="281"/>
      <c r="AN54" s="281"/>
      <c r="AO54" s="281"/>
      <c r="AP54" s="281"/>
      <c r="AQ54" s="281"/>
      <c r="AR54" s="281"/>
      <c r="AS54" s="281"/>
      <c r="AT54" s="281"/>
      <c r="AU54" s="281"/>
      <c r="AV54" s="281"/>
      <c r="AW54" s="281"/>
      <c r="AX54" s="281"/>
      <c r="AY54" s="287"/>
      <c r="AZ54" s="287"/>
      <c r="BA54" s="281"/>
      <c r="BB54" s="281"/>
      <c r="BC54" s="281"/>
      <c r="BD54" s="281"/>
      <c r="BE54" s="285"/>
      <c r="BF54" s="285"/>
      <c r="BG54" s="285"/>
      <c r="BH54" s="285"/>
      <c r="BK54" s="281"/>
      <c r="BL54" s="281"/>
      <c r="BO54" s="281"/>
      <c r="BP54" s="281"/>
      <c r="BQ54" s="281"/>
      <c r="BR54" s="281"/>
      <c r="DC54" s="285"/>
      <c r="DD54" s="285"/>
      <c r="DE54" s="285"/>
      <c r="DF54" s="285"/>
    </row>
    <row r="55" spans="2:130" s="288" customFormat="1" ht="19.5" customHeight="1">
      <c r="B55" s="279"/>
      <c r="C55" s="281"/>
      <c r="D55" s="281"/>
      <c r="E55" s="281"/>
      <c r="F55" s="281"/>
      <c r="G55" s="281"/>
      <c r="H55" s="281"/>
      <c r="I55" s="285"/>
      <c r="J55" s="285"/>
      <c r="K55" s="281"/>
      <c r="L55" s="281"/>
      <c r="M55" s="281"/>
      <c r="N55" s="281"/>
      <c r="O55" s="281"/>
      <c r="P55" s="281"/>
      <c r="Q55" s="285"/>
      <c r="R55" s="285"/>
      <c r="U55" s="281"/>
      <c r="V55" s="281"/>
      <c r="W55" s="281"/>
      <c r="X55" s="281"/>
      <c r="Y55" s="281"/>
      <c r="Z55" s="281"/>
      <c r="AA55" s="281"/>
      <c r="AB55" s="281"/>
      <c r="AC55" s="281"/>
      <c r="AD55" s="281"/>
      <c r="AE55" s="281"/>
      <c r="AF55" s="281"/>
      <c r="AG55" s="281"/>
      <c r="AH55" s="281"/>
      <c r="AI55" s="286"/>
      <c r="AJ55" s="286"/>
      <c r="AK55" s="281"/>
      <c r="AL55" s="281"/>
      <c r="AM55" s="281"/>
      <c r="AN55" s="281"/>
      <c r="AO55" s="281"/>
      <c r="AP55" s="281"/>
      <c r="AQ55" s="281"/>
      <c r="AR55" s="281"/>
      <c r="AS55" s="281"/>
      <c r="AT55" s="281"/>
      <c r="AU55" s="281"/>
      <c r="AV55" s="281"/>
      <c r="AW55" s="281"/>
      <c r="AX55" s="281"/>
      <c r="AY55" s="287"/>
      <c r="AZ55" s="287"/>
      <c r="BA55" s="281"/>
      <c r="BB55" s="281"/>
      <c r="BC55" s="281"/>
      <c r="BD55" s="281"/>
      <c r="BE55" s="285"/>
      <c r="BF55" s="285"/>
      <c r="BG55" s="285"/>
      <c r="BH55" s="285"/>
      <c r="BK55" s="281"/>
      <c r="BL55" s="281"/>
      <c r="BO55" s="281"/>
      <c r="BP55" s="281"/>
      <c r="BQ55" s="281"/>
      <c r="BR55" s="281"/>
      <c r="DC55" s="285"/>
      <c r="DD55" s="285"/>
      <c r="DE55" s="285"/>
      <c r="DF55" s="285"/>
    </row>
    <row r="56" spans="2:130" s="288" customFormat="1" ht="19.5" customHeight="1">
      <c r="B56" s="279"/>
      <c r="C56" s="281"/>
      <c r="D56" s="281"/>
      <c r="E56" s="281"/>
      <c r="F56" s="281"/>
      <c r="G56" s="281"/>
      <c r="H56" s="281"/>
      <c r="I56" s="285"/>
      <c r="J56" s="285"/>
      <c r="K56" s="281"/>
      <c r="L56" s="281"/>
      <c r="M56" s="281"/>
      <c r="N56" s="281"/>
      <c r="O56" s="281"/>
      <c r="P56" s="281"/>
      <c r="Q56" s="285"/>
      <c r="R56" s="285"/>
      <c r="U56" s="281"/>
      <c r="V56" s="281"/>
      <c r="W56" s="281"/>
      <c r="X56" s="281"/>
      <c r="Y56" s="281"/>
      <c r="Z56" s="281"/>
      <c r="AA56" s="281"/>
      <c r="AB56" s="281"/>
      <c r="AC56" s="281"/>
      <c r="AD56" s="281"/>
      <c r="AE56" s="281"/>
      <c r="AF56" s="281"/>
      <c r="AG56" s="281"/>
      <c r="AH56" s="281"/>
      <c r="AI56" s="286"/>
      <c r="AJ56" s="286"/>
      <c r="AK56" s="281"/>
      <c r="AL56" s="281"/>
      <c r="AM56" s="281"/>
      <c r="AN56" s="281"/>
      <c r="AO56" s="281"/>
      <c r="AP56" s="281"/>
      <c r="AQ56" s="281"/>
      <c r="AR56" s="281"/>
      <c r="AS56" s="281"/>
      <c r="AT56" s="281"/>
      <c r="AU56" s="281"/>
      <c r="AV56" s="281"/>
      <c r="AW56" s="281"/>
      <c r="AX56" s="281"/>
      <c r="AY56" s="287"/>
      <c r="AZ56" s="287"/>
      <c r="BA56" s="281"/>
      <c r="BB56" s="281"/>
      <c r="BC56" s="281"/>
      <c r="BD56" s="281"/>
      <c r="BE56" s="285"/>
      <c r="BF56" s="285"/>
      <c r="BG56" s="285"/>
      <c r="BH56" s="285"/>
      <c r="BK56" s="281"/>
      <c r="BL56" s="281"/>
      <c r="BO56" s="281"/>
      <c r="BP56" s="281"/>
      <c r="BQ56" s="281"/>
      <c r="BR56" s="281"/>
      <c r="DC56" s="285"/>
      <c r="DD56" s="285"/>
      <c r="DE56" s="285"/>
      <c r="DF56" s="285"/>
    </row>
    <row r="57" spans="2:130" s="288" customFormat="1" ht="19.5" customHeight="1">
      <c r="B57" s="279"/>
      <c r="C57" s="281"/>
      <c r="D57" s="281"/>
      <c r="E57" s="281"/>
      <c r="F57" s="281"/>
      <c r="G57" s="281"/>
      <c r="H57" s="281"/>
      <c r="I57" s="285"/>
      <c r="J57" s="285"/>
      <c r="K57" s="281"/>
      <c r="L57" s="281"/>
      <c r="M57" s="281"/>
      <c r="N57" s="281"/>
      <c r="O57" s="281"/>
      <c r="P57" s="281"/>
      <c r="Q57" s="285"/>
      <c r="R57" s="285"/>
      <c r="U57" s="281"/>
      <c r="V57" s="281"/>
      <c r="W57" s="281"/>
      <c r="X57" s="281"/>
      <c r="Y57" s="281"/>
      <c r="Z57" s="281"/>
      <c r="AA57" s="281"/>
      <c r="AB57" s="281"/>
      <c r="AC57" s="281"/>
      <c r="AD57" s="281"/>
      <c r="AE57" s="281"/>
      <c r="AF57" s="281"/>
      <c r="AG57" s="281"/>
      <c r="AH57" s="281"/>
      <c r="AI57" s="286"/>
      <c r="AJ57" s="286"/>
      <c r="AK57" s="281"/>
      <c r="AL57" s="281"/>
      <c r="AM57" s="281"/>
      <c r="AN57" s="281"/>
      <c r="AO57" s="281"/>
      <c r="AP57" s="281"/>
      <c r="AQ57" s="281"/>
      <c r="AR57" s="281"/>
      <c r="AS57" s="281"/>
      <c r="AT57" s="281"/>
      <c r="AU57" s="281"/>
      <c r="AV57" s="281"/>
      <c r="AW57" s="281"/>
      <c r="AX57" s="281"/>
      <c r="AY57" s="287"/>
      <c r="AZ57" s="287"/>
      <c r="BA57" s="281"/>
      <c r="BB57" s="281"/>
      <c r="BC57" s="281"/>
      <c r="BD57" s="281"/>
      <c r="BE57" s="285"/>
      <c r="BF57" s="285"/>
      <c r="BG57" s="285"/>
      <c r="BH57" s="285"/>
      <c r="BK57" s="281"/>
      <c r="BL57" s="281"/>
      <c r="BO57" s="281"/>
      <c r="BP57" s="281"/>
      <c r="BQ57" s="281"/>
      <c r="BR57" s="281"/>
      <c r="DC57" s="285"/>
      <c r="DD57" s="285"/>
      <c r="DE57" s="285"/>
      <c r="DF57" s="285"/>
    </row>
    <row r="58" spans="2:130" s="288" customFormat="1" ht="19.5" customHeight="1">
      <c r="B58" s="279"/>
      <c r="C58" s="281"/>
      <c r="D58" s="281"/>
      <c r="E58" s="281"/>
      <c r="F58" s="281"/>
      <c r="G58" s="281"/>
      <c r="H58" s="281"/>
      <c r="I58" s="285"/>
      <c r="J58" s="285"/>
      <c r="K58" s="281"/>
      <c r="L58" s="281"/>
      <c r="M58" s="281"/>
      <c r="N58" s="281"/>
      <c r="O58" s="281"/>
      <c r="P58" s="281"/>
      <c r="Q58" s="285"/>
      <c r="R58" s="285"/>
      <c r="U58" s="281"/>
      <c r="V58" s="281"/>
      <c r="W58" s="281"/>
      <c r="X58" s="281"/>
      <c r="Y58" s="281"/>
      <c r="Z58" s="281"/>
      <c r="AA58" s="281"/>
      <c r="AB58" s="281"/>
      <c r="AC58" s="281"/>
      <c r="AD58" s="281"/>
      <c r="AE58" s="281"/>
      <c r="AF58" s="281"/>
      <c r="AG58" s="281"/>
      <c r="AH58" s="281"/>
      <c r="AI58" s="286"/>
      <c r="AJ58" s="286"/>
      <c r="AK58" s="281"/>
      <c r="AL58" s="281"/>
      <c r="AM58" s="281"/>
      <c r="AN58" s="281"/>
      <c r="AO58" s="281"/>
      <c r="AP58" s="281"/>
      <c r="AQ58" s="281"/>
      <c r="AR58" s="281"/>
      <c r="AS58" s="281"/>
      <c r="AT58" s="281"/>
      <c r="AU58" s="281"/>
      <c r="AV58" s="281"/>
      <c r="AW58" s="281"/>
      <c r="AX58" s="281"/>
      <c r="AY58" s="287"/>
      <c r="AZ58" s="287"/>
      <c r="BA58" s="281"/>
      <c r="BB58" s="281"/>
      <c r="BC58" s="281"/>
      <c r="BD58" s="281"/>
      <c r="BE58" s="285"/>
      <c r="BF58" s="285"/>
      <c r="BG58" s="285"/>
      <c r="BH58" s="285"/>
      <c r="BK58" s="281"/>
      <c r="BL58" s="281"/>
      <c r="BO58" s="281"/>
      <c r="BP58" s="281"/>
      <c r="BQ58" s="281"/>
      <c r="BR58" s="281"/>
      <c r="DC58" s="285"/>
      <c r="DD58" s="285"/>
      <c r="DE58" s="285"/>
      <c r="DF58" s="285"/>
    </row>
    <row r="59" spans="2:130" s="288" customFormat="1" ht="19.5" customHeight="1">
      <c r="B59" s="279"/>
      <c r="C59" s="281"/>
      <c r="D59" s="281"/>
      <c r="E59" s="281"/>
      <c r="F59" s="281"/>
      <c r="G59" s="281"/>
      <c r="H59" s="281"/>
      <c r="I59" s="285"/>
      <c r="J59" s="285"/>
      <c r="K59" s="281"/>
      <c r="L59" s="281"/>
      <c r="M59" s="281"/>
      <c r="N59" s="281"/>
      <c r="O59" s="281"/>
      <c r="P59" s="281"/>
      <c r="Q59" s="285"/>
      <c r="R59" s="285"/>
      <c r="U59" s="281"/>
      <c r="V59" s="281"/>
      <c r="W59" s="281"/>
      <c r="X59" s="281"/>
      <c r="Y59" s="281"/>
      <c r="Z59" s="281"/>
      <c r="AA59" s="281"/>
      <c r="AB59" s="281"/>
      <c r="AC59" s="281"/>
      <c r="AD59" s="281"/>
      <c r="AE59" s="281"/>
      <c r="AF59" s="281"/>
      <c r="AG59" s="281"/>
      <c r="AH59" s="281"/>
      <c r="AI59" s="286"/>
      <c r="AJ59" s="286"/>
      <c r="AK59" s="281"/>
      <c r="AL59" s="281"/>
      <c r="AM59" s="281"/>
      <c r="AN59" s="281"/>
      <c r="AO59" s="281"/>
      <c r="AP59" s="281"/>
      <c r="AQ59" s="281"/>
      <c r="AR59" s="281"/>
      <c r="AS59" s="281"/>
      <c r="AT59" s="281"/>
      <c r="AU59" s="281"/>
      <c r="AV59" s="281"/>
      <c r="AW59" s="281"/>
      <c r="AX59" s="281"/>
      <c r="AY59" s="287"/>
      <c r="AZ59" s="287"/>
      <c r="BA59" s="281"/>
      <c r="BB59" s="281"/>
      <c r="BC59" s="281"/>
      <c r="BD59" s="281"/>
      <c r="BE59" s="285"/>
      <c r="BF59" s="285"/>
      <c r="BG59" s="285"/>
      <c r="BH59" s="285"/>
      <c r="BK59" s="281"/>
      <c r="BL59" s="281"/>
      <c r="BO59" s="281"/>
      <c r="BP59" s="281"/>
      <c r="BQ59" s="281"/>
      <c r="BR59" s="281"/>
      <c r="DC59" s="285"/>
      <c r="DD59" s="285"/>
      <c r="DE59" s="285"/>
      <c r="DF59" s="285"/>
    </row>
    <row r="60" spans="2:130" ht="19.5" customHeight="1">
      <c r="I60" s="2"/>
      <c r="J60" s="2"/>
      <c r="Q60" s="2"/>
      <c r="R60" s="2"/>
      <c r="S60" s="24"/>
      <c r="T60" s="24"/>
      <c r="U60" s="9"/>
      <c r="V60" s="9"/>
      <c r="AI60" s="168"/>
      <c r="AJ60" s="168"/>
      <c r="AQ60" s="9"/>
      <c r="AR60" s="9"/>
      <c r="AW60" s="9"/>
      <c r="AX60" s="9"/>
      <c r="AY60" s="32"/>
      <c r="AZ60" s="32"/>
      <c r="BE60" s="2"/>
      <c r="BF60" s="2"/>
      <c r="BG60" s="2"/>
      <c r="BH60" s="2"/>
      <c r="BK60" s="9"/>
      <c r="BL60" s="9"/>
      <c r="BO60" s="9"/>
      <c r="BP60" s="9"/>
      <c r="BQ60" s="9"/>
      <c r="BR60" s="9"/>
      <c r="CI60" s="24"/>
      <c r="CJ60" s="24"/>
      <c r="CK60" s="24"/>
      <c r="CL60" s="24"/>
      <c r="CM60" s="24"/>
      <c r="CN60" s="24"/>
      <c r="DC60" s="2"/>
      <c r="DD60" s="2"/>
      <c r="DE60" s="2"/>
      <c r="DF60" s="2"/>
    </row>
    <row r="61" spans="2:130" ht="11.1" hidden="1" customHeight="1">
      <c r="I61" s="2"/>
      <c r="J61" s="2"/>
      <c r="Q61" s="2"/>
      <c r="R61" s="2"/>
      <c r="S61" s="24"/>
      <c r="T61" s="24"/>
      <c r="U61" s="9"/>
      <c r="V61" s="9"/>
      <c r="AI61" s="168"/>
      <c r="AJ61" s="168"/>
      <c r="AQ61" s="9"/>
      <c r="AR61" s="9"/>
      <c r="AW61" s="9"/>
      <c r="AX61" s="9"/>
      <c r="AY61" s="32"/>
      <c r="AZ61" s="32"/>
      <c r="BE61" s="2"/>
      <c r="BF61" s="2"/>
      <c r="BG61" s="2"/>
      <c r="BH61" s="2"/>
      <c r="BK61" s="9"/>
      <c r="BL61" s="9"/>
      <c r="BO61" s="9"/>
      <c r="BP61" s="9"/>
      <c r="BQ61" s="9"/>
      <c r="BR61" s="9"/>
      <c r="CI61" s="24"/>
      <c r="CJ61" s="24"/>
      <c r="CK61" s="24"/>
      <c r="CL61" s="24"/>
      <c r="CM61" s="24"/>
      <c r="CN61" s="24"/>
      <c r="DC61" s="2"/>
      <c r="DD61" s="2"/>
      <c r="DE61" s="2"/>
      <c r="DF61" s="2"/>
    </row>
    <row r="62" spans="2:130" ht="11.1" hidden="1" customHeight="1">
      <c r="I62" s="2"/>
      <c r="J62" s="2"/>
      <c r="Q62" s="2"/>
      <c r="R62" s="2"/>
      <c r="S62" s="24"/>
      <c r="T62" s="24"/>
      <c r="U62" s="9"/>
      <c r="V62" s="9"/>
      <c r="AI62" s="168"/>
      <c r="AJ62" s="168"/>
      <c r="AQ62" s="9"/>
      <c r="AR62" s="9"/>
      <c r="AW62" s="9"/>
      <c r="AX62" s="9"/>
      <c r="AY62" s="32"/>
      <c r="AZ62" s="32"/>
      <c r="BE62" s="2"/>
      <c r="BF62" s="2"/>
      <c r="BG62" s="2"/>
      <c r="BH62" s="2"/>
      <c r="BK62" s="9"/>
      <c r="BL62" s="9"/>
      <c r="BO62" s="9"/>
      <c r="BP62" s="9"/>
      <c r="BQ62" s="9"/>
      <c r="BR62" s="9"/>
      <c r="CI62" s="24"/>
      <c r="CJ62" s="24"/>
      <c r="CK62" s="24"/>
      <c r="CL62" s="24"/>
      <c r="CM62" s="24"/>
      <c r="CN62" s="24"/>
      <c r="DC62" s="2"/>
      <c r="DD62" s="2"/>
      <c r="DE62" s="2"/>
      <c r="DF62" s="2"/>
    </row>
    <row r="63" spans="2:130" ht="11.1" hidden="1" customHeight="1"/>
    <row r="64" spans="2:130" ht="30" hidden="1" customHeight="1">
      <c r="S64" s="9"/>
      <c r="T64" s="9"/>
      <c r="U64" s="9"/>
      <c r="V64" s="9"/>
      <c r="AQ64" s="9"/>
      <c r="AR64" s="9"/>
      <c r="AW64" s="9"/>
      <c r="AX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row>
    <row r="65"/>
  </sheetData>
  <mergeCells count="80">
    <mergeCell ref="AM5:AN5"/>
    <mergeCell ref="DY5:DZ5"/>
    <mergeCell ref="O42:T42"/>
    <mergeCell ref="O5:P5"/>
    <mergeCell ref="Q5:R5"/>
    <mergeCell ref="S5:T5"/>
    <mergeCell ref="U5:V5"/>
    <mergeCell ref="AS5:AT5"/>
    <mergeCell ref="AU5:AV5"/>
    <mergeCell ref="AW5:AX5"/>
    <mergeCell ref="AY5:AZ5"/>
    <mergeCell ref="BA5:BB5"/>
    <mergeCell ref="BC5:BD5"/>
    <mergeCell ref="BE5:BF5"/>
    <mergeCell ref="BG5:BH5"/>
    <mergeCell ref="CA5:CB5"/>
    <mergeCell ref="DS5:DT5"/>
    <mergeCell ref="BK5:BL5"/>
    <mergeCell ref="BI5:BJ5"/>
    <mergeCell ref="DU5:DV5"/>
    <mergeCell ref="AE43:AJ43"/>
    <mergeCell ref="AA41:AF41"/>
    <mergeCell ref="AA42:AF42"/>
    <mergeCell ref="AM41:AR41"/>
    <mergeCell ref="AY41:BD41"/>
    <mergeCell ref="BE41:BJ41"/>
    <mergeCell ref="BK41:BP41"/>
    <mergeCell ref="CI41:CN41"/>
    <mergeCell ref="CI42:CN42"/>
    <mergeCell ref="M5:N5"/>
    <mergeCell ref="C5:D5"/>
    <mergeCell ref="E5:F5"/>
    <mergeCell ref="G5:H5"/>
    <mergeCell ref="I5:J5"/>
    <mergeCell ref="K5:L5"/>
    <mergeCell ref="AQ5:AR5"/>
    <mergeCell ref="W5:X5"/>
    <mergeCell ref="Y5:Z5"/>
    <mergeCell ref="AA5:AB5"/>
    <mergeCell ref="AC5:AD5"/>
    <mergeCell ref="AE5:AF5"/>
    <mergeCell ref="AG5:AH5"/>
    <mergeCell ref="AI5:AJ5"/>
    <mergeCell ref="AK5:AL5"/>
    <mergeCell ref="AO5:AP5"/>
    <mergeCell ref="I41:N41"/>
    <mergeCell ref="O41:T41"/>
    <mergeCell ref="BY5:BZ5"/>
    <mergeCell ref="CC5:CD5"/>
    <mergeCell ref="CE5:CF5"/>
    <mergeCell ref="CG5:CH5"/>
    <mergeCell ref="CI5:CJ5"/>
    <mergeCell ref="DW5:DX5"/>
    <mergeCell ref="CM5:CN5"/>
    <mergeCell ref="CO5:CP5"/>
    <mergeCell ref="BM5:BN5"/>
    <mergeCell ref="BO5:BP5"/>
    <mergeCell ref="BQ5:BR5"/>
    <mergeCell ref="BS5:BT5"/>
    <mergeCell ref="BU5:BV5"/>
    <mergeCell ref="BW5:BX5"/>
    <mergeCell ref="DM5:DN5"/>
    <mergeCell ref="DO5:DP5"/>
    <mergeCell ref="DQ5:DR5"/>
    <mergeCell ref="CW5:CX5"/>
    <mergeCell ref="CY5:CZ5"/>
    <mergeCell ref="DA5:DB5"/>
    <mergeCell ref="DC5:DD5"/>
    <mergeCell ref="CO41:CT41"/>
    <mergeCell ref="DG41:DL41"/>
    <mergeCell ref="DM41:DR41"/>
    <mergeCell ref="DM42:DR42"/>
    <mergeCell ref="DK5:DL5"/>
    <mergeCell ref="DE5:DF5"/>
    <mergeCell ref="DG5:DH5"/>
    <mergeCell ref="CK5:CL5"/>
    <mergeCell ref="CQ5:CR5"/>
    <mergeCell ref="CS5:CT5"/>
    <mergeCell ref="CU5:CV5"/>
    <mergeCell ref="DI5:DJ5"/>
  </mergeCells>
  <conditionalFormatting sqref="A43:XFD1048576 A41:DM42 DS41:XFD42 A1:XFD40">
    <cfRule type="containsText" dxfId="0" priority="1" operator="containsText" text="falso">
      <formula>NOT(ISERROR(SEARCH("falso",A1)))</formula>
    </cfRule>
  </conditionalFormatting>
  <printOptions verticalCentered="1"/>
  <pageMargins left="0.59055118110236227" right="0.59055118110236227" top="1.3779527559055118" bottom="0.39370078740157483" header="0.39370078740157483" footer="0"/>
  <pageSetup scale="70" fitToWidth="24" orientation="portrait" r:id="rId1"/>
  <headerFooter>
    <oddHeader>&amp;L&amp;G 
&amp;"Montserrat SemiBold,Normal"&amp;14Cartera de Crédito por Calificación 
Marzo de 2021
&amp;12Millones de pesos y porcentajes</oddHeader>
  </headerFooter>
  <colBreaks count="4" manualBreakCount="4">
    <brk id="8" min="4" max="43" man="1"/>
    <brk id="14" min="4" max="43" man="1"/>
    <brk id="18" min="4" max="42" man="1"/>
    <brk id="22"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tint="-0.499984740745262"/>
  </sheetPr>
  <dimension ref="B1:G54"/>
  <sheetViews>
    <sheetView showGridLines="0" zoomScale="70" zoomScaleNormal="70" zoomScaleSheetLayoutView="40" workbookViewId="0"/>
  </sheetViews>
  <sheetFormatPr baseColWidth="10" defaultRowHeight="12.75"/>
  <cols>
    <col min="1" max="1" width="11.7109375" style="549" customWidth="1"/>
    <col min="2" max="2" width="107.85546875" style="549" customWidth="1"/>
    <col min="3" max="3" width="11.7109375" style="549" customWidth="1"/>
    <col min="4" max="16384" width="11.42578125" style="549"/>
  </cols>
  <sheetData>
    <row r="1" spans="2:6" ht="90" customHeight="1"/>
    <row r="2" spans="2:6" ht="26.25" customHeight="1"/>
    <row r="3" spans="2:6" ht="75.75" customHeight="1">
      <c r="B3" s="724" t="s">
        <v>479</v>
      </c>
      <c r="F3" s="550"/>
    </row>
    <row r="4" spans="2:6" ht="176.25" customHeight="1">
      <c r="B4" s="871" t="s">
        <v>480</v>
      </c>
      <c r="F4" s="550"/>
    </row>
    <row r="5" spans="2:6" ht="20.100000000000001" customHeight="1">
      <c r="B5" s="871"/>
      <c r="F5" s="550"/>
    </row>
    <row r="6" spans="2:6" ht="36.75" customHeight="1">
      <c r="B6" s="871"/>
      <c r="F6" s="550"/>
    </row>
    <row r="7" spans="2:6" ht="43.5" customHeight="1">
      <c r="B7" s="871"/>
      <c r="F7" s="550"/>
    </row>
    <row r="8" spans="2:6" ht="83.25" customHeight="1">
      <c r="B8" s="725"/>
      <c r="F8" s="550"/>
    </row>
    <row r="9" spans="2:6" ht="20.100000000000001" customHeight="1">
      <c r="B9" s="872"/>
      <c r="F9" s="550"/>
    </row>
    <row r="10" spans="2:6" ht="20.100000000000001" customHeight="1">
      <c r="B10" s="872"/>
      <c r="F10" s="550"/>
    </row>
    <row r="11" spans="2:6" ht="20.100000000000001" customHeight="1">
      <c r="B11" s="872"/>
      <c r="F11" s="550"/>
    </row>
    <row r="12" spans="2:6" ht="20.100000000000001" customHeight="1">
      <c r="B12" s="872"/>
      <c r="F12" s="550"/>
    </row>
    <row r="13" spans="2:6" ht="20.100000000000001" customHeight="1">
      <c r="B13" s="872"/>
      <c r="F13" s="550"/>
    </row>
    <row r="14" spans="2:6" ht="20.100000000000001" customHeight="1">
      <c r="B14" s="872"/>
      <c r="F14" s="550"/>
    </row>
    <row r="15" spans="2:6" ht="20.100000000000001" customHeight="1">
      <c r="B15" s="872"/>
      <c r="F15" s="550"/>
    </row>
    <row r="16" spans="2:6" ht="20.100000000000001" customHeight="1">
      <c r="F16" s="550"/>
    </row>
    <row r="17" spans="6:6" ht="20.100000000000001" customHeight="1">
      <c r="F17" s="550"/>
    </row>
    <row r="18" spans="6:6" ht="20.100000000000001" customHeight="1">
      <c r="F18" s="550"/>
    </row>
    <row r="19" spans="6:6" ht="20.100000000000001" customHeight="1">
      <c r="F19" s="550"/>
    </row>
    <row r="20" spans="6:6" ht="20.100000000000001" customHeight="1">
      <c r="F20" s="550"/>
    </row>
    <row r="21" spans="6:6" ht="20.100000000000001" customHeight="1">
      <c r="F21" s="550"/>
    </row>
    <row r="22" spans="6:6" ht="20.100000000000001" customHeight="1">
      <c r="F22" s="550"/>
    </row>
    <row r="23" spans="6:6" ht="20.100000000000001" customHeight="1">
      <c r="F23" s="550"/>
    </row>
    <row r="24" spans="6:6" ht="20.100000000000001" customHeight="1">
      <c r="F24" s="550"/>
    </row>
    <row r="25" spans="6:6" ht="20.100000000000001" customHeight="1">
      <c r="F25" s="550"/>
    </row>
    <row r="26" spans="6:6" ht="20.100000000000001" customHeight="1">
      <c r="F26" s="550"/>
    </row>
    <row r="27" spans="6:6" ht="20.100000000000001" customHeight="1">
      <c r="F27" s="550"/>
    </row>
    <row r="28" spans="6:6" ht="27" customHeight="1">
      <c r="F28" s="550"/>
    </row>
    <row r="29" spans="6:6" ht="20.100000000000001" customHeight="1">
      <c r="F29" s="550"/>
    </row>
    <row r="30" spans="6:6" ht="20.100000000000001" customHeight="1">
      <c r="F30" s="550"/>
    </row>
    <row r="31" spans="6:6" ht="20.100000000000001" customHeight="1">
      <c r="F31" s="550"/>
    </row>
    <row r="32" spans="6:6" ht="20.100000000000001" customHeight="1">
      <c r="F32" s="550"/>
    </row>
    <row r="33" spans="6:6" ht="20.100000000000001" customHeight="1">
      <c r="F33" s="550"/>
    </row>
    <row r="34" spans="6:6" ht="20.100000000000001" customHeight="1">
      <c r="F34" s="550"/>
    </row>
    <row r="35" spans="6:6" ht="20.100000000000001" customHeight="1">
      <c r="F35" s="550"/>
    </row>
    <row r="36" spans="6:6" ht="20.100000000000001" customHeight="1">
      <c r="F36" s="550"/>
    </row>
    <row r="37" spans="6:6" ht="20.100000000000001" customHeight="1">
      <c r="F37" s="550"/>
    </row>
    <row r="38" spans="6:6" ht="20.100000000000001" customHeight="1">
      <c r="F38" s="550"/>
    </row>
    <row r="39" spans="6:6" ht="20.100000000000001" customHeight="1">
      <c r="F39" s="550"/>
    </row>
    <row r="40" spans="6:6" ht="20.100000000000001" customHeight="1">
      <c r="F40" s="550"/>
    </row>
    <row r="41" spans="6:6" ht="16.5" customHeight="1">
      <c r="F41" s="550"/>
    </row>
    <row r="54" spans="7:7" ht="15">
      <c r="G54" s="554"/>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zoomScaleSheetLayoutView="70"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8" width="11.85546875" style="874" bestFit="1" customWidth="1"/>
    <col min="9" max="16384" width="11.42578125" style="874"/>
  </cols>
  <sheetData>
    <row r="1" spans="1:5" ht="88.5" customHeight="1"/>
    <row r="2" spans="1:5" ht="24" customHeight="1">
      <c r="A2" s="875" t="s">
        <v>482</v>
      </c>
      <c r="B2" s="876"/>
      <c r="C2" s="876"/>
      <c r="D2" s="877" t="s">
        <v>481</v>
      </c>
      <c r="E2" s="878"/>
    </row>
    <row r="3" spans="1:5" ht="24">
      <c r="A3" s="875" t="s">
        <v>30</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5552.6475780000001</v>
      </c>
      <c r="C9" s="888">
        <v>0</v>
      </c>
      <c r="D9" s="888">
        <v>5552.6475780000001</v>
      </c>
      <c r="E9" s="876"/>
    </row>
    <row r="10" spans="1:5" ht="15.75">
      <c r="A10" s="889" t="s">
        <v>102</v>
      </c>
      <c r="B10" s="890">
        <v>254.46188900000001</v>
      </c>
      <c r="C10" s="890">
        <v>0</v>
      </c>
      <c r="D10" s="890">
        <v>254.46188900000001</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717.08348899999999</v>
      </c>
      <c r="C13" s="890">
        <v>0</v>
      </c>
      <c r="D13" s="890">
        <v>717.08348899999999</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3731.6405890000001</v>
      </c>
      <c r="C17" s="890">
        <v>0</v>
      </c>
      <c r="D17" s="890">
        <v>3731.6405890000001</v>
      </c>
      <c r="E17" s="876"/>
    </row>
    <row r="18" spans="1:5" ht="15.75">
      <c r="A18" s="889" t="s">
        <v>109</v>
      </c>
      <c r="B18" s="890">
        <v>3709.7169629999999</v>
      </c>
      <c r="C18" s="890">
        <v>0</v>
      </c>
      <c r="D18" s="890">
        <v>3709.7169629999999</v>
      </c>
      <c r="E18" s="876"/>
    </row>
    <row r="19" spans="1:5" ht="15.75">
      <c r="A19" s="889" t="s">
        <v>110</v>
      </c>
      <c r="B19" s="890">
        <v>21.923625999999999</v>
      </c>
      <c r="C19" s="890">
        <v>0</v>
      </c>
      <c r="D19" s="890">
        <v>21.923625999999999</v>
      </c>
      <c r="E19" s="876"/>
    </row>
    <row r="20" spans="1:5" ht="15.75">
      <c r="A20" s="889" t="s">
        <v>111</v>
      </c>
      <c r="B20" s="890">
        <v>0</v>
      </c>
      <c r="C20" s="890">
        <v>0</v>
      </c>
      <c r="D20" s="890">
        <v>0</v>
      </c>
      <c r="E20" s="876"/>
    </row>
    <row r="21" spans="1:5" ht="15.75">
      <c r="A21" s="889" t="s">
        <v>112</v>
      </c>
      <c r="B21" s="890">
        <v>267.86273999999997</v>
      </c>
      <c r="C21" s="890">
        <v>0</v>
      </c>
      <c r="D21" s="890">
        <v>267.86273999999997</v>
      </c>
      <c r="E21" s="876"/>
    </row>
    <row r="22" spans="1:5" ht="15.75">
      <c r="A22" s="889" t="s">
        <v>109</v>
      </c>
      <c r="B22" s="890">
        <v>267.05752899999999</v>
      </c>
      <c r="C22" s="890">
        <v>0</v>
      </c>
      <c r="D22" s="890">
        <v>267.05752899999999</v>
      </c>
      <c r="E22" s="876"/>
    </row>
    <row r="23" spans="1:5" ht="15.75">
      <c r="A23" s="889" t="s">
        <v>110</v>
      </c>
      <c r="B23" s="890">
        <v>0.80521100000000001</v>
      </c>
      <c r="C23" s="890">
        <v>0</v>
      </c>
      <c r="D23" s="890">
        <v>0.80521100000000001</v>
      </c>
      <c r="E23" s="876"/>
    </row>
    <row r="24" spans="1:5" ht="15.75">
      <c r="A24" s="889" t="s">
        <v>111</v>
      </c>
      <c r="B24" s="890">
        <v>0</v>
      </c>
      <c r="C24" s="890">
        <v>0</v>
      </c>
      <c r="D24" s="890">
        <v>0</v>
      </c>
      <c r="E24" s="876"/>
    </row>
    <row r="25" spans="1:5" ht="15.75">
      <c r="A25" s="891" t="s">
        <v>489</v>
      </c>
      <c r="B25" s="890">
        <v>-213.004929</v>
      </c>
      <c r="C25" s="890">
        <v>0</v>
      </c>
      <c r="D25" s="890">
        <v>-213.004929</v>
      </c>
      <c r="E25" s="876"/>
    </row>
    <row r="26" spans="1:5" ht="15.75">
      <c r="A26" s="889" t="s">
        <v>109</v>
      </c>
      <c r="B26" s="890">
        <v>-200.012213</v>
      </c>
      <c r="C26" s="890">
        <v>0</v>
      </c>
      <c r="D26" s="890">
        <v>-200.012213</v>
      </c>
      <c r="E26" s="876"/>
    </row>
    <row r="27" spans="1:5" ht="15.75">
      <c r="A27" s="889" t="s">
        <v>110</v>
      </c>
      <c r="B27" s="890">
        <v>-1.8964319999999999</v>
      </c>
      <c r="C27" s="890">
        <v>0</v>
      </c>
      <c r="D27" s="890">
        <v>-1.8964319999999999</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-11.096284000000001</v>
      </c>
      <c r="C30" s="890">
        <v>0</v>
      </c>
      <c r="D30" s="890">
        <v>-11.096284000000001</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336.23810300000002</v>
      </c>
      <c r="C34" s="890">
        <v>0</v>
      </c>
      <c r="D34" s="890">
        <v>336.23810300000002</v>
      </c>
      <c r="E34" s="876"/>
    </row>
    <row r="35" spans="1:5" ht="15.75">
      <c r="A35" s="889" t="s">
        <v>116</v>
      </c>
      <c r="B35" s="890">
        <v>47.015535999999997</v>
      </c>
      <c r="C35" s="890">
        <v>0</v>
      </c>
      <c r="D35" s="890">
        <v>47.015535999999997</v>
      </c>
      <c r="E35" s="876"/>
    </row>
    <row r="36" spans="1:5" ht="15.75">
      <c r="A36" s="889" t="s">
        <v>117</v>
      </c>
      <c r="B36" s="890">
        <v>36.562460000000002</v>
      </c>
      <c r="C36" s="890">
        <v>0</v>
      </c>
      <c r="D36" s="890">
        <v>36.562460000000002</v>
      </c>
      <c r="E36" s="876"/>
    </row>
    <row r="37" spans="1:5" ht="15.75">
      <c r="A37" s="889" t="s">
        <v>118</v>
      </c>
      <c r="B37" s="890">
        <v>4.0017110000000002</v>
      </c>
      <c r="C37" s="890">
        <v>0</v>
      </c>
      <c r="D37" s="890">
        <v>4.0017110000000002</v>
      </c>
      <c r="E37" s="876"/>
    </row>
    <row r="38" spans="1:5" ht="15.75">
      <c r="A38" s="889" t="s">
        <v>119</v>
      </c>
      <c r="B38" s="890">
        <v>0</v>
      </c>
      <c r="C38" s="890">
        <v>0</v>
      </c>
      <c r="D38" s="890">
        <v>0</v>
      </c>
      <c r="E38" s="876"/>
    </row>
    <row r="39" spans="1:5" ht="15.75">
      <c r="A39" s="889" t="s">
        <v>120</v>
      </c>
      <c r="B39" s="890">
        <v>282.058877</v>
      </c>
      <c r="C39" s="890">
        <v>0</v>
      </c>
      <c r="D39" s="890">
        <v>282.058877</v>
      </c>
      <c r="E39" s="876"/>
    </row>
    <row r="40" spans="1:5" ht="15.75">
      <c r="A40" s="889" t="s">
        <v>121</v>
      </c>
      <c r="B40" s="890">
        <v>88.727113000000003</v>
      </c>
      <c r="C40" s="890">
        <v>0</v>
      </c>
      <c r="D40" s="890">
        <v>88.727113000000003</v>
      </c>
      <c r="E40" s="876"/>
    </row>
    <row r="41" spans="1:5" ht="7.5" customHeight="1">
      <c r="A41" s="892"/>
      <c r="B41" s="876"/>
      <c r="C41" s="876"/>
      <c r="D41" s="876"/>
      <c r="E41" s="876"/>
    </row>
    <row r="42" spans="1:5" ht="18">
      <c r="A42" s="893" t="s">
        <v>122</v>
      </c>
      <c r="B42" s="888">
        <v>4720.6525369999999</v>
      </c>
      <c r="C42" s="888">
        <v>0</v>
      </c>
      <c r="D42" s="888">
        <v>4720.6525369999999</v>
      </c>
      <c r="E42" s="876"/>
    </row>
    <row r="43" spans="1:5" ht="15.75">
      <c r="A43" s="889" t="s">
        <v>123</v>
      </c>
      <c r="B43" s="890">
        <v>3379.5084059999999</v>
      </c>
      <c r="C43" s="890">
        <v>0</v>
      </c>
      <c r="D43" s="890">
        <v>3379.5084059999999</v>
      </c>
      <c r="E43" s="876"/>
    </row>
    <row r="44" spans="1:5" ht="15.75">
      <c r="A44" s="889" t="s">
        <v>124</v>
      </c>
      <c r="B44" s="890">
        <v>68.348665999999994</v>
      </c>
      <c r="C44" s="890">
        <v>0</v>
      </c>
      <c r="D44" s="890">
        <v>68.348665999999994</v>
      </c>
      <c r="E44" s="876"/>
    </row>
    <row r="45" spans="1:5" ht="15.75">
      <c r="A45" s="889" t="s">
        <v>125</v>
      </c>
      <c r="B45" s="890">
        <v>3311.1597400000001</v>
      </c>
      <c r="C45" s="890">
        <v>0</v>
      </c>
      <c r="D45" s="890">
        <v>3311.1597400000001</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1164.018626</v>
      </c>
      <c r="C48" s="890">
        <v>0</v>
      </c>
      <c r="D48" s="890">
        <v>1164.018626</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167.08586199999999</v>
      </c>
      <c r="C56" s="890">
        <v>0</v>
      </c>
      <c r="D56" s="890">
        <v>167.08586199999999</v>
      </c>
      <c r="E56" s="876"/>
    </row>
    <row r="57" spans="1:5" ht="15.75">
      <c r="A57" s="895" t="s">
        <v>494</v>
      </c>
      <c r="B57" s="890">
        <v>167.03243699999999</v>
      </c>
      <c r="C57" s="890">
        <v>0</v>
      </c>
      <c r="D57" s="890">
        <v>167.03243699999999</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10.039643</v>
      </c>
      <c r="C60" s="897">
        <v>0</v>
      </c>
      <c r="D60" s="897">
        <v>10.039643</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30</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831.99504100000001</v>
      </c>
      <c r="C73" s="888">
        <v>0</v>
      </c>
      <c r="D73" s="888">
        <v>831.99504100000001</v>
      </c>
      <c r="E73" s="876"/>
    </row>
    <row r="74" spans="1:5" ht="18">
      <c r="A74" s="894" t="s">
        <v>137</v>
      </c>
      <c r="B74" s="890">
        <v>1538.0837280000001</v>
      </c>
      <c r="C74" s="890">
        <v>0</v>
      </c>
      <c r="D74" s="890">
        <v>1538.0837280000001</v>
      </c>
      <c r="E74" s="907"/>
    </row>
    <row r="75" spans="1:5" ht="18">
      <c r="A75" s="889" t="s">
        <v>498</v>
      </c>
      <c r="B75" s="890">
        <v>981.11606800000004</v>
      </c>
      <c r="C75" s="890">
        <v>0</v>
      </c>
      <c r="D75" s="890">
        <v>981.11606800000004</v>
      </c>
      <c r="E75" s="907"/>
    </row>
    <row r="76" spans="1:5" ht="18">
      <c r="A76" s="889" t="s">
        <v>499</v>
      </c>
      <c r="B76" s="890">
        <v>0</v>
      </c>
      <c r="C76" s="890">
        <v>0</v>
      </c>
      <c r="D76" s="890">
        <v>0</v>
      </c>
      <c r="E76" s="907"/>
    </row>
    <row r="77" spans="1:5" ht="18">
      <c r="A77" s="889" t="s">
        <v>500</v>
      </c>
      <c r="B77" s="890">
        <v>59.467660000000002</v>
      </c>
      <c r="C77" s="890">
        <v>0</v>
      </c>
      <c r="D77" s="890">
        <v>59.467660000000002</v>
      </c>
      <c r="E77" s="907"/>
    </row>
    <row r="78" spans="1:5" ht="18">
      <c r="A78" s="886" t="s">
        <v>501</v>
      </c>
      <c r="B78" s="886">
        <v>497.5</v>
      </c>
      <c r="C78" s="886">
        <v>0</v>
      </c>
      <c r="D78" s="886">
        <v>497.5</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-706.08868700000005</v>
      </c>
      <c r="C84" s="890">
        <v>0</v>
      </c>
      <c r="D84" s="890">
        <v>-706.08868700000005</v>
      </c>
      <c r="E84" s="907"/>
    </row>
    <row r="85" spans="1:5" ht="18">
      <c r="A85" s="889" t="s">
        <v>507</v>
      </c>
      <c r="B85" s="890">
        <v>8.0755879999999998</v>
      </c>
      <c r="C85" s="890">
        <v>0</v>
      </c>
      <c r="D85" s="890">
        <v>8.0755879999999998</v>
      </c>
      <c r="E85" s="907"/>
    </row>
    <row r="86" spans="1:5" ht="18">
      <c r="A86" s="889" t="s">
        <v>508</v>
      </c>
      <c r="B86" s="890">
        <v>0.32004300000000002</v>
      </c>
      <c r="C86" s="890">
        <v>0</v>
      </c>
      <c r="D86" s="890">
        <v>0.32004300000000002</v>
      </c>
      <c r="E86" s="907"/>
    </row>
    <row r="87" spans="1:5" ht="18">
      <c r="A87" s="889" t="s">
        <v>509</v>
      </c>
      <c r="B87" s="890">
        <v>-647.66591100000005</v>
      </c>
      <c r="C87" s="890">
        <v>0</v>
      </c>
      <c r="D87" s="890">
        <v>-647.66591100000005</v>
      </c>
      <c r="E87" s="907"/>
    </row>
    <row r="88" spans="1:5" ht="18">
      <c r="A88" s="889" t="s">
        <v>510</v>
      </c>
      <c r="B88" s="890">
        <v>4.2284699999999997</v>
      </c>
      <c r="C88" s="890">
        <v>0</v>
      </c>
      <c r="D88" s="890">
        <v>4.2284699999999997</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-0.15525600000000001</v>
      </c>
      <c r="C95" s="890">
        <v>0</v>
      </c>
      <c r="D95" s="890">
        <v>-0.15525600000000001</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-70.891621000000001</v>
      </c>
      <c r="C99" s="890">
        <v>0</v>
      </c>
      <c r="D99" s="890">
        <v>-70.891621000000001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22907.722570000002</v>
      </c>
      <c r="C102" s="908">
        <v>0</v>
      </c>
      <c r="D102" s="908">
        <v>22907.722570000002</v>
      </c>
      <c r="E102" s="876"/>
    </row>
    <row r="103" spans="1:5" ht="15.75">
      <c r="A103" s="889" t="s">
        <v>523</v>
      </c>
      <c r="B103" s="890">
        <v>0</v>
      </c>
      <c r="C103" s="890">
        <v>0</v>
      </c>
      <c r="D103" s="890">
        <v>0</v>
      </c>
      <c r="E103" s="876"/>
    </row>
    <row r="104" spans="1:5" ht="15.75">
      <c r="A104" s="896" t="s">
        <v>140</v>
      </c>
      <c r="B104" s="897">
        <v>83.014115000000004</v>
      </c>
      <c r="C104" s="897">
        <v>0</v>
      </c>
      <c r="D104" s="897">
        <v>83.014115000000004</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30</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119.198981</v>
      </c>
      <c r="C122" s="916">
        <v>0</v>
      </c>
      <c r="D122" s="916">
        <v>119.198981</v>
      </c>
      <c r="E122" s="876"/>
    </row>
    <row r="123" spans="1:5">
      <c r="A123" s="917" t="s">
        <v>143</v>
      </c>
      <c r="B123" s="916">
        <v>1.791183</v>
      </c>
      <c r="C123" s="916">
        <v>0</v>
      </c>
      <c r="D123" s="916">
        <v>1.791183</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6.9682060000000003</v>
      </c>
      <c r="C126" s="916">
        <v>0</v>
      </c>
      <c r="D126" s="916">
        <v>6.9682060000000003</v>
      </c>
      <c r="E126" s="876"/>
    </row>
    <row r="127" spans="1:5">
      <c r="A127" s="918" t="s">
        <v>524</v>
      </c>
      <c r="B127" s="916">
        <v>0</v>
      </c>
      <c r="C127" s="916">
        <v>0</v>
      </c>
      <c r="D127" s="916">
        <v>0</v>
      </c>
      <c r="E127" s="876"/>
    </row>
    <row r="128" spans="1:5">
      <c r="A128" s="918" t="s">
        <v>147</v>
      </c>
      <c r="B128" s="916">
        <v>101.076108</v>
      </c>
      <c r="C128" s="916">
        <v>0</v>
      </c>
      <c r="D128" s="916">
        <v>101.076108</v>
      </c>
      <c r="E128" s="876"/>
    </row>
    <row r="129" spans="1:5">
      <c r="A129" s="918" t="s">
        <v>148</v>
      </c>
      <c r="B129" s="916">
        <v>3.7564169999999999</v>
      </c>
      <c r="C129" s="916">
        <v>0</v>
      </c>
      <c r="D129" s="916">
        <v>3.7564169999999999</v>
      </c>
      <c r="E129" s="876"/>
    </row>
    <row r="130" spans="1:5">
      <c r="A130" s="918" t="s">
        <v>525</v>
      </c>
      <c r="B130" s="916">
        <v>5.3129869999999997</v>
      </c>
      <c r="C130" s="916">
        <v>0</v>
      </c>
      <c r="D130" s="916">
        <v>5.3129869999999997</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0.29408000000000001</v>
      </c>
      <c r="C134" s="916">
        <v>0</v>
      </c>
      <c r="D134" s="916">
        <v>0.29408000000000001</v>
      </c>
      <c r="E134" s="876"/>
    </row>
    <row r="135" spans="1:5">
      <c r="A135" s="918" t="s">
        <v>152</v>
      </c>
      <c r="B135" s="916">
        <v>0</v>
      </c>
      <c r="C135" s="916">
        <v>0</v>
      </c>
      <c r="D135" s="916">
        <v>0</v>
      </c>
      <c r="E135" s="876"/>
    </row>
    <row r="136" spans="1:5">
      <c r="A136" s="917"/>
      <c r="B136" s="916"/>
      <c r="C136" s="916"/>
      <c r="D136" s="916"/>
      <c r="E136" s="876"/>
    </row>
    <row r="137" spans="1:5">
      <c r="A137" s="919" t="s">
        <v>153</v>
      </c>
      <c r="B137" s="916">
        <v>69.204284000000001</v>
      </c>
      <c r="C137" s="916">
        <v>0</v>
      </c>
      <c r="D137" s="916">
        <v>69.204284000000001</v>
      </c>
      <c r="E137" s="876"/>
    </row>
    <row r="138" spans="1:5">
      <c r="A138" s="920" t="s">
        <v>154</v>
      </c>
      <c r="B138" s="916">
        <v>1.2666999999999999E-2</v>
      </c>
      <c r="C138" s="916">
        <v>0</v>
      </c>
      <c r="D138" s="916">
        <v>1.2666999999999999E-2</v>
      </c>
      <c r="E138" s="876"/>
    </row>
    <row r="139" spans="1:5">
      <c r="A139" s="920" t="s">
        <v>155</v>
      </c>
      <c r="B139" s="916">
        <v>49.179814999999998</v>
      </c>
      <c r="C139" s="916">
        <v>0</v>
      </c>
      <c r="D139" s="916">
        <v>49.179814999999998</v>
      </c>
      <c r="E139" s="876"/>
    </row>
    <row r="140" spans="1:5">
      <c r="A140" s="920" t="s">
        <v>156</v>
      </c>
      <c r="B140" s="916">
        <v>0</v>
      </c>
      <c r="C140" s="916">
        <v>0</v>
      </c>
      <c r="D140" s="916">
        <v>0</v>
      </c>
      <c r="E140" s="876"/>
    </row>
    <row r="141" spans="1:5">
      <c r="A141" s="920" t="s">
        <v>527</v>
      </c>
      <c r="B141" s="916">
        <v>19.993735000000001</v>
      </c>
      <c r="C141" s="916">
        <v>0</v>
      </c>
      <c r="D141" s="916">
        <v>19.993735000000001</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1.8067E-2</v>
      </c>
      <c r="C149" s="916">
        <v>0</v>
      </c>
      <c r="D149" s="916">
        <v>1.8067E-2</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49.994697000000002</v>
      </c>
      <c r="C154" s="908">
        <v>0</v>
      </c>
      <c r="D154" s="908">
        <v>49.994697000000002</v>
      </c>
      <c r="E154" s="876"/>
    </row>
    <row r="155" spans="1:5">
      <c r="A155" s="920" t="s">
        <v>530</v>
      </c>
      <c r="B155" s="916">
        <v>49.183933000000003</v>
      </c>
      <c r="C155" s="916">
        <v>0</v>
      </c>
      <c r="D155" s="916">
        <v>49.183933000000003</v>
      </c>
      <c r="E155" s="876"/>
    </row>
    <row r="156" spans="1:5">
      <c r="A156" s="922" t="s">
        <v>167</v>
      </c>
      <c r="B156" s="908">
        <v>0.81076400000000004</v>
      </c>
      <c r="C156" s="908">
        <v>0</v>
      </c>
      <c r="D156" s="908">
        <v>0.81076400000000004</v>
      </c>
      <c r="E156" s="876"/>
    </row>
    <row r="157" spans="1:5">
      <c r="A157" s="920" t="s">
        <v>168</v>
      </c>
      <c r="B157" s="916">
        <v>46.035913999999998</v>
      </c>
      <c r="C157" s="916">
        <v>0</v>
      </c>
      <c r="D157" s="916">
        <v>46.035913999999998</v>
      </c>
      <c r="E157" s="876"/>
    </row>
    <row r="158" spans="1:5">
      <c r="A158" s="920" t="s">
        <v>169</v>
      </c>
      <c r="B158" s="916">
        <v>13.513166999999999</v>
      </c>
      <c r="C158" s="916">
        <v>0</v>
      </c>
      <c r="D158" s="916">
        <v>13.513166999999999</v>
      </c>
      <c r="E158" s="876"/>
    </row>
    <row r="159" spans="1:5">
      <c r="A159" s="920" t="s">
        <v>170</v>
      </c>
      <c r="B159" s="916">
        <v>0</v>
      </c>
      <c r="C159" s="916">
        <v>0</v>
      </c>
      <c r="D159" s="916">
        <v>0</v>
      </c>
      <c r="E159" s="876"/>
    </row>
    <row r="160" spans="1:5">
      <c r="A160" s="920" t="s">
        <v>171</v>
      </c>
      <c r="B160" s="916">
        <v>-9.6724069999999998</v>
      </c>
      <c r="C160" s="916">
        <v>0</v>
      </c>
      <c r="D160" s="916">
        <v>-9.6724069999999998</v>
      </c>
      <c r="E160" s="876"/>
    </row>
    <row r="161" spans="1:5">
      <c r="A161" s="920" t="s">
        <v>172</v>
      </c>
      <c r="B161" s="916">
        <v>94.229472999999999</v>
      </c>
      <c r="C161" s="916">
        <v>0</v>
      </c>
      <c r="D161" s="916">
        <v>94.229472999999999</v>
      </c>
      <c r="E161" s="876"/>
    </row>
    <row r="162" spans="1:5">
      <c r="A162" s="923" t="s">
        <v>173</v>
      </c>
      <c r="B162" s="908">
        <v>-70.568369000000004</v>
      </c>
      <c r="C162" s="908">
        <v>0</v>
      </c>
      <c r="D162" s="908">
        <v>-70.568369000000004</v>
      </c>
      <c r="E162" s="876"/>
    </row>
    <row r="163" spans="1:5">
      <c r="A163" s="918" t="s">
        <v>174</v>
      </c>
      <c r="B163" s="916">
        <v>-0.32325199999999998</v>
      </c>
      <c r="C163" s="916">
        <v>0</v>
      </c>
      <c r="D163" s="916">
        <v>-0.32325199999999998</v>
      </c>
      <c r="E163" s="909"/>
    </row>
    <row r="164" spans="1:5">
      <c r="A164" s="923" t="s">
        <v>175</v>
      </c>
      <c r="B164" s="908">
        <v>-70.891621000000001</v>
      </c>
      <c r="C164" s="908">
        <v>0</v>
      </c>
      <c r="D164" s="908">
        <v>-70.891621000000001</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-70.891621000000001</v>
      </c>
      <c r="C167" s="908">
        <v>0</v>
      </c>
      <c r="D167" s="908">
        <v>-70.891621000000001</v>
      </c>
      <c r="E167" s="876"/>
    </row>
    <row r="168" spans="1:5">
      <c r="A168" s="924" t="s">
        <v>179</v>
      </c>
      <c r="B168" s="890">
        <v>0</v>
      </c>
      <c r="C168" s="890">
        <v>0</v>
      </c>
      <c r="D168" s="890">
        <v>0</v>
      </c>
      <c r="E168" s="876"/>
    </row>
    <row r="169" spans="1:5">
      <c r="A169" s="919" t="s">
        <v>180</v>
      </c>
      <c r="B169" s="890">
        <v>-70.891621000000001</v>
      </c>
      <c r="C169" s="890">
        <v>0</v>
      </c>
      <c r="D169" s="890">
        <v>-70.891621000000001</v>
      </c>
      <c r="E169" s="876"/>
    </row>
    <row r="170" spans="1:5">
      <c r="A170" s="920" t="s">
        <v>522</v>
      </c>
      <c r="B170" s="890">
        <v>0</v>
      </c>
      <c r="C170" s="890">
        <v>0</v>
      </c>
      <c r="D170" s="890">
        <v>0</v>
      </c>
      <c r="E170" s="876"/>
    </row>
    <row r="171" spans="1:5" s="926" customFormat="1">
      <c r="A171" s="925" t="s">
        <v>531</v>
      </c>
      <c r="B171" s="897">
        <v>-70.891621000000001</v>
      </c>
      <c r="C171" s="897">
        <v>0</v>
      </c>
      <c r="D171" s="897">
        <v>-70.891621000000001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zoomScaleSheetLayoutView="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70</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10790.519097</v>
      </c>
      <c r="C9" s="888">
        <v>0</v>
      </c>
      <c r="D9" s="888">
        <v>10790.519097</v>
      </c>
      <c r="E9" s="876"/>
    </row>
    <row r="10" spans="1:5" ht="15.75">
      <c r="A10" s="889" t="s">
        <v>102</v>
      </c>
      <c r="B10" s="890">
        <v>1373.458918</v>
      </c>
      <c r="C10" s="890">
        <v>0</v>
      </c>
      <c r="D10" s="890">
        <v>1373.458918</v>
      </c>
      <c r="E10" s="876"/>
    </row>
    <row r="11" spans="1:5" ht="15.75">
      <c r="A11" s="889" t="s">
        <v>103</v>
      </c>
      <c r="B11" s="890">
        <v>0</v>
      </c>
      <c r="C11" s="890">
        <v>0</v>
      </c>
      <c r="D11" s="890">
        <v>0</v>
      </c>
      <c r="E11" s="876"/>
    </row>
    <row r="12" spans="1:5" ht="15.75">
      <c r="A12" s="889" t="s">
        <v>104</v>
      </c>
      <c r="B12" s="890">
        <v>3913.5960209999998</v>
      </c>
      <c r="C12" s="890">
        <v>0</v>
      </c>
      <c r="D12" s="890">
        <v>3913.5960209999998</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782.32161499999995</v>
      </c>
      <c r="C15" s="890">
        <v>0</v>
      </c>
      <c r="D15" s="890">
        <v>782.32161499999995</v>
      </c>
      <c r="E15" s="876"/>
    </row>
    <row r="16" spans="1:5" ht="15.75">
      <c r="A16" s="891" t="s">
        <v>488</v>
      </c>
      <c r="B16" s="890">
        <v>0</v>
      </c>
      <c r="C16" s="890">
        <v>0</v>
      </c>
      <c r="D16" s="890">
        <v>0</v>
      </c>
      <c r="E16" s="876"/>
    </row>
    <row r="17" spans="1:5" ht="15.75">
      <c r="A17" s="889" t="s">
        <v>108</v>
      </c>
      <c r="B17" s="890">
        <v>2162.0438199999999</v>
      </c>
      <c r="C17" s="890">
        <v>0</v>
      </c>
      <c r="D17" s="890">
        <v>2162.0438199999999</v>
      </c>
      <c r="E17" s="876"/>
    </row>
    <row r="18" spans="1:5" ht="15.75">
      <c r="A18" s="889" t="s">
        <v>109</v>
      </c>
      <c r="B18" s="890">
        <v>2161.972432</v>
      </c>
      <c r="C18" s="890">
        <v>0</v>
      </c>
      <c r="D18" s="890">
        <v>2161.972432</v>
      </c>
      <c r="E18" s="876"/>
    </row>
    <row r="19" spans="1:5" ht="15.75">
      <c r="A19" s="889" t="s">
        <v>110</v>
      </c>
      <c r="B19" s="890">
        <v>7.1387999999999993E-2</v>
      </c>
      <c r="C19" s="890">
        <v>0</v>
      </c>
      <c r="D19" s="890">
        <v>7.1387999999999993E-2</v>
      </c>
      <c r="E19" s="876"/>
    </row>
    <row r="20" spans="1:5" ht="15.75">
      <c r="A20" s="889" t="s">
        <v>111</v>
      </c>
      <c r="B20" s="890">
        <v>0</v>
      </c>
      <c r="C20" s="890">
        <v>0</v>
      </c>
      <c r="D20" s="890">
        <v>0</v>
      </c>
      <c r="E20" s="876"/>
    </row>
    <row r="21" spans="1:5" ht="15.75">
      <c r="A21" s="889" t="s">
        <v>112</v>
      </c>
      <c r="B21" s="890">
        <v>46.894849000000001</v>
      </c>
      <c r="C21" s="890">
        <v>0</v>
      </c>
      <c r="D21" s="890">
        <v>46.894849000000001</v>
      </c>
      <c r="E21" s="876"/>
    </row>
    <row r="22" spans="1:5" ht="15.75">
      <c r="A22" s="889" t="s">
        <v>109</v>
      </c>
      <c r="B22" s="890">
        <v>46.894849000000001</v>
      </c>
      <c r="C22" s="890">
        <v>0</v>
      </c>
      <c r="D22" s="890">
        <v>46.894849000000001</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-96.840393000000006</v>
      </c>
      <c r="C25" s="890">
        <v>0</v>
      </c>
      <c r="D25" s="890">
        <v>-96.840393000000006</v>
      </c>
      <c r="E25" s="876"/>
    </row>
    <row r="26" spans="1:5" ht="15.75">
      <c r="A26" s="889" t="s">
        <v>109</v>
      </c>
      <c r="B26" s="890">
        <v>-95.610977000000005</v>
      </c>
      <c r="C26" s="890">
        <v>0</v>
      </c>
      <c r="D26" s="890">
        <v>-95.610977000000005</v>
      </c>
      <c r="E26" s="876"/>
    </row>
    <row r="27" spans="1:5" ht="15.75">
      <c r="A27" s="889" t="s">
        <v>110</v>
      </c>
      <c r="B27" s="890">
        <v>-2.5990000000000002E-3</v>
      </c>
      <c r="C27" s="890">
        <v>0</v>
      </c>
      <c r="D27" s="890">
        <v>-2.5990000000000002E-3</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-1.226817</v>
      </c>
      <c r="C30" s="890">
        <v>0</v>
      </c>
      <c r="D30" s="890">
        <v>-1.226817</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1351.1475800000001</v>
      </c>
      <c r="C34" s="890">
        <v>0</v>
      </c>
      <c r="D34" s="890">
        <v>1351.1475800000001</v>
      </c>
      <c r="E34" s="876"/>
    </row>
    <row r="35" spans="1:5" ht="15.75">
      <c r="A35" s="889" t="s">
        <v>116</v>
      </c>
      <c r="B35" s="890">
        <v>412.335511</v>
      </c>
      <c r="C35" s="890">
        <v>0</v>
      </c>
      <c r="D35" s="890">
        <v>412.335511</v>
      </c>
      <c r="E35" s="876"/>
    </row>
    <row r="36" spans="1:5" ht="15.75">
      <c r="A36" s="889" t="s">
        <v>117</v>
      </c>
      <c r="B36" s="890">
        <v>207.81192100000001</v>
      </c>
      <c r="C36" s="890">
        <v>0</v>
      </c>
      <c r="D36" s="890">
        <v>207.81192100000001</v>
      </c>
      <c r="E36" s="876"/>
    </row>
    <row r="37" spans="1:5" ht="15.75">
      <c r="A37" s="889" t="s">
        <v>118</v>
      </c>
      <c r="B37" s="890">
        <v>165.82906600000001</v>
      </c>
      <c r="C37" s="890">
        <v>0</v>
      </c>
      <c r="D37" s="890">
        <v>165.82906600000001</v>
      </c>
      <c r="E37" s="876"/>
    </row>
    <row r="38" spans="1:5" ht="15.75">
      <c r="A38" s="889" t="s">
        <v>119</v>
      </c>
      <c r="B38" s="890">
        <v>0</v>
      </c>
      <c r="C38" s="890">
        <v>0</v>
      </c>
      <c r="D38" s="890">
        <v>0</v>
      </c>
      <c r="E38" s="876"/>
    </row>
    <row r="39" spans="1:5" ht="15.75">
      <c r="A39" s="889" t="s">
        <v>120</v>
      </c>
      <c r="B39" s="890">
        <v>193.66725700000001</v>
      </c>
      <c r="C39" s="890">
        <v>0</v>
      </c>
      <c r="D39" s="890">
        <v>193.66725700000001</v>
      </c>
      <c r="E39" s="876"/>
    </row>
    <row r="40" spans="1:5" ht="15.75">
      <c r="A40" s="889" t="s">
        <v>121</v>
      </c>
      <c r="B40" s="890">
        <v>278.25293199999999</v>
      </c>
      <c r="C40" s="890">
        <v>0</v>
      </c>
      <c r="D40" s="890">
        <v>278.25293199999999</v>
      </c>
      <c r="E40" s="876"/>
    </row>
    <row r="41" spans="1:5" ht="7.5" customHeight="1">
      <c r="A41" s="892"/>
      <c r="B41" s="876"/>
      <c r="C41" s="876"/>
      <c r="D41" s="876"/>
      <c r="E41" s="876"/>
    </row>
    <row r="42" spans="1:5" ht="18">
      <c r="A42" s="893" t="s">
        <v>122</v>
      </c>
      <c r="B42" s="888">
        <v>9785.4777759999997</v>
      </c>
      <c r="C42" s="888">
        <v>0</v>
      </c>
      <c r="D42" s="888">
        <v>9785.4777759999997</v>
      </c>
      <c r="E42" s="876"/>
    </row>
    <row r="43" spans="1:5" ht="15.75">
      <c r="A43" s="889" t="s">
        <v>123</v>
      </c>
      <c r="B43" s="890">
        <v>6114.5706140000002</v>
      </c>
      <c r="C43" s="890">
        <v>0</v>
      </c>
      <c r="D43" s="890">
        <v>6114.5706140000002</v>
      </c>
      <c r="E43" s="876"/>
    </row>
    <row r="44" spans="1:5" ht="15.75">
      <c r="A44" s="889" t="s">
        <v>124</v>
      </c>
      <c r="B44" s="890">
        <v>4264.0580710000004</v>
      </c>
      <c r="C44" s="890">
        <v>0</v>
      </c>
      <c r="D44" s="890">
        <v>4264.0580710000004</v>
      </c>
      <c r="E44" s="876"/>
    </row>
    <row r="45" spans="1:5" ht="15.75">
      <c r="A45" s="889" t="s">
        <v>125</v>
      </c>
      <c r="B45" s="890">
        <v>1850.5125430000001</v>
      </c>
      <c r="C45" s="890">
        <v>0</v>
      </c>
      <c r="D45" s="890">
        <v>1850.5125430000001</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200</v>
      </c>
      <c r="C48" s="890">
        <v>0</v>
      </c>
      <c r="D48" s="890">
        <v>200</v>
      </c>
      <c r="E48" s="876"/>
    </row>
    <row r="49" spans="1:5" ht="15.75">
      <c r="A49" s="891" t="s">
        <v>493</v>
      </c>
      <c r="B49" s="890">
        <v>0</v>
      </c>
      <c r="C49" s="890">
        <v>0</v>
      </c>
      <c r="D49" s="890">
        <v>0</v>
      </c>
      <c r="E49" s="876"/>
    </row>
    <row r="50" spans="1:5" ht="15.75">
      <c r="A50" s="891" t="s">
        <v>129</v>
      </c>
      <c r="B50" s="890">
        <v>1339.9999780000001</v>
      </c>
      <c r="C50" s="890">
        <v>0</v>
      </c>
      <c r="D50" s="890">
        <v>1339.9999780000001</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99.999032</v>
      </c>
      <c r="C53" s="890">
        <v>0</v>
      </c>
      <c r="D53" s="890">
        <v>99.999032</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2006.7465580000001</v>
      </c>
      <c r="C56" s="890">
        <v>0</v>
      </c>
      <c r="D56" s="890">
        <v>2006.7465580000001</v>
      </c>
      <c r="E56" s="876"/>
    </row>
    <row r="57" spans="1:5" ht="15.75">
      <c r="A57" s="895" t="s">
        <v>494</v>
      </c>
      <c r="B57" s="890">
        <v>127.71127300000001</v>
      </c>
      <c r="C57" s="890">
        <v>0</v>
      </c>
      <c r="D57" s="890">
        <v>127.71127300000001</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24.161594000000001</v>
      </c>
      <c r="C60" s="897">
        <v>0</v>
      </c>
      <c r="D60" s="897">
        <v>24.161594000000001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70</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1005.041321</v>
      </c>
      <c r="C73" s="888">
        <v>0</v>
      </c>
      <c r="D73" s="888">
        <v>1005.041321</v>
      </c>
      <c r="E73" s="876"/>
    </row>
    <row r="74" spans="1:5" ht="18">
      <c r="A74" s="894" t="s">
        <v>137</v>
      </c>
      <c r="B74" s="890">
        <v>2607.3568270000001</v>
      </c>
      <c r="C74" s="890">
        <v>0</v>
      </c>
      <c r="D74" s="890">
        <v>2607.3568270000001</v>
      </c>
      <c r="E74" s="907"/>
    </row>
    <row r="75" spans="1:5" ht="18">
      <c r="A75" s="889" t="s">
        <v>498</v>
      </c>
      <c r="B75" s="890">
        <v>1412.8243239999999</v>
      </c>
      <c r="C75" s="890">
        <v>0</v>
      </c>
      <c r="D75" s="890">
        <v>1412.8243239999999</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1194.5325029999999</v>
      </c>
      <c r="C78" s="886">
        <v>0</v>
      </c>
      <c r="D78" s="886">
        <v>1194.5325029999999</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-1602.3155059999999</v>
      </c>
      <c r="C84" s="890">
        <v>0</v>
      </c>
      <c r="D84" s="890">
        <v>-1602.3155059999999</v>
      </c>
      <c r="E84" s="907"/>
    </row>
    <row r="85" spans="1:5" ht="18">
      <c r="A85" s="889" t="s">
        <v>507</v>
      </c>
      <c r="B85" s="890">
        <v>11.243451</v>
      </c>
      <c r="C85" s="890">
        <v>0</v>
      </c>
      <c r="D85" s="890">
        <v>11.243451</v>
      </c>
      <c r="E85" s="907"/>
    </row>
    <row r="86" spans="1:5" ht="18">
      <c r="A86" s="889" t="s">
        <v>508</v>
      </c>
      <c r="B86" s="890">
        <v>0.57816299999999998</v>
      </c>
      <c r="C86" s="890">
        <v>0</v>
      </c>
      <c r="D86" s="890">
        <v>0.57816299999999998</v>
      </c>
      <c r="E86" s="907"/>
    </row>
    <row r="87" spans="1:5" ht="18">
      <c r="A87" s="889" t="s">
        <v>509</v>
      </c>
      <c r="B87" s="890">
        <v>-1607.307078</v>
      </c>
      <c r="C87" s="890">
        <v>0</v>
      </c>
      <c r="D87" s="890">
        <v>-1607.307078</v>
      </c>
      <c r="E87" s="907"/>
    </row>
    <row r="88" spans="1:5" ht="18">
      <c r="A88" s="889" t="s">
        <v>510</v>
      </c>
      <c r="B88" s="890">
        <v>0</v>
      </c>
      <c r="C88" s="890">
        <v>0</v>
      </c>
      <c r="D88" s="890">
        <v>0</v>
      </c>
      <c r="E88" s="907"/>
    </row>
    <row r="89" spans="1:5" ht="18">
      <c r="A89" s="889" t="s">
        <v>511</v>
      </c>
      <c r="B89" s="890">
        <v>0.25181500000000001</v>
      </c>
      <c r="C89" s="890">
        <v>0</v>
      </c>
      <c r="D89" s="890">
        <v>0.25181500000000001</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-1.60808</v>
      </c>
      <c r="C95" s="890">
        <v>0</v>
      </c>
      <c r="D95" s="890">
        <v>-1.60808</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-5.4737770000000001</v>
      </c>
      <c r="C99" s="890">
        <v>0</v>
      </c>
      <c r="D99" s="890">
        <v>-5.4737770000000001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22862.424654999999</v>
      </c>
      <c r="C102" s="908">
        <v>0</v>
      </c>
      <c r="D102" s="908">
        <v>22862.424654999999</v>
      </c>
      <c r="E102" s="876"/>
    </row>
    <row r="103" spans="1:5" ht="15.75">
      <c r="A103" s="889" t="s">
        <v>523</v>
      </c>
      <c r="B103" s="890">
        <v>0</v>
      </c>
      <c r="C103" s="890">
        <v>0</v>
      </c>
      <c r="D103" s="890">
        <v>0</v>
      </c>
      <c r="E103" s="876"/>
    </row>
    <row r="104" spans="1:5" ht="15.75">
      <c r="A104" s="896" t="s">
        <v>140</v>
      </c>
      <c r="B104" s="897">
        <v>211.69393700000001</v>
      </c>
      <c r="C104" s="897">
        <v>0</v>
      </c>
      <c r="D104" s="897">
        <v>211.69393700000001</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70</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112.57682800000001</v>
      </c>
      <c r="C122" s="916">
        <v>0</v>
      </c>
      <c r="D122" s="916">
        <v>112.57682800000001</v>
      </c>
      <c r="E122" s="876"/>
    </row>
    <row r="123" spans="1:5">
      <c r="A123" s="917" t="s">
        <v>143</v>
      </c>
      <c r="B123" s="916">
        <v>8.5483159999999998</v>
      </c>
      <c r="C123" s="916">
        <v>0</v>
      </c>
      <c r="D123" s="916">
        <v>8.5483159999999998</v>
      </c>
      <c r="E123" s="876"/>
    </row>
    <row r="124" spans="1:5">
      <c r="A124" s="917" t="s">
        <v>144</v>
      </c>
      <c r="B124" s="916">
        <v>0</v>
      </c>
      <c r="C124" s="916">
        <v>0</v>
      </c>
      <c r="D124" s="916">
        <v>0</v>
      </c>
      <c r="E124" s="876"/>
    </row>
    <row r="125" spans="1:5">
      <c r="A125" s="917" t="s">
        <v>145</v>
      </c>
      <c r="B125" s="916">
        <v>19.219842</v>
      </c>
      <c r="C125" s="916">
        <v>0</v>
      </c>
      <c r="D125" s="916">
        <v>19.219842</v>
      </c>
      <c r="E125" s="876"/>
    </row>
    <row r="126" spans="1:5">
      <c r="A126" s="918" t="s">
        <v>146</v>
      </c>
      <c r="B126" s="916">
        <v>9.7643360000000001</v>
      </c>
      <c r="C126" s="916">
        <v>0</v>
      </c>
      <c r="D126" s="916">
        <v>9.7643360000000001</v>
      </c>
      <c r="E126" s="876"/>
    </row>
    <row r="127" spans="1:5">
      <c r="A127" s="918" t="s">
        <v>524</v>
      </c>
      <c r="B127" s="916">
        <v>0</v>
      </c>
      <c r="C127" s="916">
        <v>0</v>
      </c>
      <c r="D127" s="916">
        <v>0</v>
      </c>
      <c r="E127" s="876"/>
    </row>
    <row r="128" spans="1:5">
      <c r="A128" s="918" t="s">
        <v>147</v>
      </c>
      <c r="B128" s="916">
        <v>57.483538000000003</v>
      </c>
      <c r="C128" s="916">
        <v>0</v>
      </c>
      <c r="D128" s="916">
        <v>57.483538000000003</v>
      </c>
      <c r="E128" s="876"/>
    </row>
    <row r="129" spans="1:5">
      <c r="A129" s="918" t="s">
        <v>148</v>
      </c>
      <c r="B129" s="916">
        <v>0</v>
      </c>
      <c r="C129" s="916">
        <v>0</v>
      </c>
      <c r="D129" s="916">
        <v>0</v>
      </c>
      <c r="E129" s="876"/>
    </row>
    <row r="130" spans="1:5">
      <c r="A130" s="918" t="s">
        <v>525</v>
      </c>
      <c r="B130" s="916">
        <v>16.258806</v>
      </c>
      <c r="C130" s="916">
        <v>0</v>
      </c>
      <c r="D130" s="916">
        <v>16.258806</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1.30199</v>
      </c>
      <c r="C134" s="916">
        <v>0</v>
      </c>
      <c r="D134" s="916">
        <v>1.30199</v>
      </c>
      <c r="E134" s="876"/>
    </row>
    <row r="135" spans="1:5">
      <c r="A135" s="918" t="s">
        <v>152</v>
      </c>
      <c r="B135" s="916">
        <v>0</v>
      </c>
      <c r="C135" s="916">
        <v>0</v>
      </c>
      <c r="D135" s="916">
        <v>0</v>
      </c>
      <c r="E135" s="876"/>
    </row>
    <row r="136" spans="1:5">
      <c r="A136" s="917"/>
      <c r="B136" s="916"/>
      <c r="C136" s="916"/>
      <c r="D136" s="916"/>
      <c r="E136" s="876"/>
    </row>
    <row r="137" spans="1:5">
      <c r="A137" s="919" t="s">
        <v>153</v>
      </c>
      <c r="B137" s="916">
        <v>66.927969000000004</v>
      </c>
      <c r="C137" s="916">
        <v>0</v>
      </c>
      <c r="D137" s="916">
        <v>66.927969000000004</v>
      </c>
      <c r="E137" s="876"/>
    </row>
    <row r="138" spans="1:5">
      <c r="A138" s="920" t="s">
        <v>154</v>
      </c>
      <c r="B138" s="916">
        <v>36.526249999999997</v>
      </c>
      <c r="C138" s="916">
        <v>0</v>
      </c>
      <c r="D138" s="916">
        <v>36.526249999999997</v>
      </c>
      <c r="E138" s="876"/>
    </row>
    <row r="139" spans="1:5">
      <c r="A139" s="920" t="s">
        <v>155</v>
      </c>
      <c r="B139" s="916">
        <v>24.839200000000002</v>
      </c>
      <c r="C139" s="916">
        <v>0</v>
      </c>
      <c r="D139" s="916">
        <v>24.839200000000002</v>
      </c>
      <c r="E139" s="876"/>
    </row>
    <row r="140" spans="1:5">
      <c r="A140" s="920" t="s">
        <v>156</v>
      </c>
      <c r="B140" s="916">
        <v>0</v>
      </c>
      <c r="C140" s="916">
        <v>0</v>
      </c>
      <c r="D140" s="916">
        <v>0</v>
      </c>
      <c r="E140" s="876"/>
    </row>
    <row r="141" spans="1:5">
      <c r="A141" s="920" t="s">
        <v>527</v>
      </c>
      <c r="B141" s="916">
        <v>0.57233199999999995</v>
      </c>
      <c r="C141" s="916">
        <v>0</v>
      </c>
      <c r="D141" s="916">
        <v>0.57233199999999995</v>
      </c>
      <c r="E141" s="876"/>
    </row>
    <row r="142" spans="1:5">
      <c r="A142" s="920" t="s">
        <v>157</v>
      </c>
      <c r="B142" s="916">
        <v>0</v>
      </c>
      <c r="C142" s="916">
        <v>0</v>
      </c>
      <c r="D142" s="916">
        <v>0</v>
      </c>
      <c r="E142" s="876"/>
    </row>
    <row r="143" spans="1:5">
      <c r="A143" s="920" t="s">
        <v>158</v>
      </c>
      <c r="B143" s="916">
        <v>4.9901869999999997</v>
      </c>
      <c r="C143" s="916">
        <v>0</v>
      </c>
      <c r="D143" s="916">
        <v>4.9901869999999997</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45.648859000000002</v>
      </c>
      <c r="C154" s="908">
        <v>0</v>
      </c>
      <c r="D154" s="908">
        <v>45.648859000000002</v>
      </c>
      <c r="E154" s="876"/>
    </row>
    <row r="155" spans="1:5">
      <c r="A155" s="920" t="s">
        <v>530</v>
      </c>
      <c r="B155" s="916">
        <v>15.304669000000001</v>
      </c>
      <c r="C155" s="916">
        <v>0</v>
      </c>
      <c r="D155" s="916">
        <v>15.304669000000001</v>
      </c>
      <c r="E155" s="876"/>
    </row>
    <row r="156" spans="1:5">
      <c r="A156" s="922" t="s">
        <v>167</v>
      </c>
      <c r="B156" s="908">
        <v>30.344190000000001</v>
      </c>
      <c r="C156" s="908">
        <v>0</v>
      </c>
      <c r="D156" s="908">
        <v>30.344190000000001</v>
      </c>
      <c r="E156" s="876"/>
    </row>
    <row r="157" spans="1:5">
      <c r="A157" s="920" t="s">
        <v>168</v>
      </c>
      <c r="B157" s="916">
        <v>57.356788000000002</v>
      </c>
      <c r="C157" s="916">
        <v>0</v>
      </c>
      <c r="D157" s="916">
        <v>57.356788000000002</v>
      </c>
      <c r="E157" s="876"/>
    </row>
    <row r="158" spans="1:5">
      <c r="A158" s="920" t="s">
        <v>169</v>
      </c>
      <c r="B158" s="916">
        <v>74.182991999999999</v>
      </c>
      <c r="C158" s="916">
        <v>0</v>
      </c>
      <c r="D158" s="916">
        <v>74.182991999999999</v>
      </c>
      <c r="E158" s="876"/>
    </row>
    <row r="159" spans="1:5">
      <c r="A159" s="920" t="s">
        <v>170</v>
      </c>
      <c r="B159" s="916">
        <v>188.62848299999999</v>
      </c>
      <c r="C159" s="916">
        <v>0</v>
      </c>
      <c r="D159" s="916">
        <v>188.62848299999999</v>
      </c>
      <c r="E159" s="876"/>
    </row>
    <row r="160" spans="1:5">
      <c r="A160" s="920" t="s">
        <v>171</v>
      </c>
      <c r="B160" s="916">
        <v>-24.842582</v>
      </c>
      <c r="C160" s="916">
        <v>0</v>
      </c>
      <c r="D160" s="916">
        <v>-24.842582</v>
      </c>
      <c r="E160" s="876"/>
    </row>
    <row r="161" spans="1:5">
      <c r="A161" s="920" t="s">
        <v>172</v>
      </c>
      <c r="B161" s="916">
        <v>182.77766399999999</v>
      </c>
      <c r="C161" s="916">
        <v>0</v>
      </c>
      <c r="D161" s="916">
        <v>182.77766399999999</v>
      </c>
      <c r="E161" s="876"/>
    </row>
    <row r="162" spans="1:5">
      <c r="A162" s="923" t="s">
        <v>173</v>
      </c>
      <c r="B162" s="908">
        <v>-5.4737770000000001</v>
      </c>
      <c r="C162" s="908">
        <v>0</v>
      </c>
      <c r="D162" s="908">
        <v>-5.4737770000000001</v>
      </c>
      <c r="E162" s="876"/>
    </row>
    <row r="163" spans="1:5">
      <c r="A163" s="918" t="s">
        <v>174</v>
      </c>
      <c r="B163" s="916">
        <v>0</v>
      </c>
      <c r="C163" s="916">
        <v>0</v>
      </c>
      <c r="D163" s="916">
        <v>0</v>
      </c>
      <c r="E163" s="909"/>
    </row>
    <row r="164" spans="1:5">
      <c r="A164" s="923" t="s">
        <v>175</v>
      </c>
      <c r="B164" s="908">
        <v>-5.4737770000000001</v>
      </c>
      <c r="C164" s="908">
        <v>0</v>
      </c>
      <c r="D164" s="908">
        <v>-5.4737770000000001</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-5.4737770000000001</v>
      </c>
      <c r="C167" s="908">
        <v>0</v>
      </c>
      <c r="D167" s="908">
        <v>-5.4737770000000001</v>
      </c>
      <c r="E167" s="876"/>
    </row>
    <row r="168" spans="1:5">
      <c r="A168" s="924" t="s">
        <v>179</v>
      </c>
      <c r="B168" s="890">
        <v>0</v>
      </c>
      <c r="C168" s="890">
        <v>0</v>
      </c>
      <c r="D168" s="890">
        <v>0</v>
      </c>
      <c r="E168" s="876"/>
    </row>
    <row r="169" spans="1:5">
      <c r="A169" s="919" t="s">
        <v>180</v>
      </c>
      <c r="B169" s="890">
        <v>-5.4737770000000001</v>
      </c>
      <c r="C169" s="890">
        <v>0</v>
      </c>
      <c r="D169" s="890">
        <v>-5.4737770000000001</v>
      </c>
      <c r="E169" s="876"/>
    </row>
    <row r="170" spans="1:5">
      <c r="A170" s="920" t="s">
        <v>522</v>
      </c>
      <c r="B170" s="890">
        <v>0</v>
      </c>
      <c r="C170" s="890">
        <v>0</v>
      </c>
      <c r="D170" s="890">
        <v>0</v>
      </c>
      <c r="E170" s="876"/>
    </row>
    <row r="171" spans="1:5" s="926" customFormat="1">
      <c r="A171" s="925" t="s">
        <v>531</v>
      </c>
      <c r="B171" s="897">
        <v>-5.4737770000000001</v>
      </c>
      <c r="C171" s="897">
        <v>0</v>
      </c>
      <c r="D171" s="897">
        <v>-5.4737770000000001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zoomScaleSheetLayoutView="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12</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31040.575042</v>
      </c>
      <c r="C9" s="888">
        <v>1.4567330000000001</v>
      </c>
      <c r="D9" s="888">
        <v>31040.575042</v>
      </c>
      <c r="E9" s="876"/>
    </row>
    <row r="10" spans="1:5" ht="15.75">
      <c r="A10" s="889" t="s">
        <v>102</v>
      </c>
      <c r="B10" s="890">
        <v>2374.2261170000002</v>
      </c>
      <c r="C10" s="890">
        <v>1.4567330000000001</v>
      </c>
      <c r="D10" s="890">
        <v>2375.6828500000001</v>
      </c>
      <c r="E10" s="876"/>
    </row>
    <row r="11" spans="1:5" ht="15.75">
      <c r="A11" s="889" t="s">
        <v>103</v>
      </c>
      <c r="B11" s="890">
        <v>0</v>
      </c>
      <c r="C11" s="890">
        <v>0</v>
      </c>
      <c r="D11" s="890">
        <v>0</v>
      </c>
      <c r="E11" s="876"/>
    </row>
    <row r="12" spans="1:5" ht="15.75">
      <c r="A12" s="889" t="s">
        <v>104</v>
      </c>
      <c r="B12" s="890">
        <v>7755.0055199999997</v>
      </c>
      <c r="C12" s="890">
        <v>0</v>
      </c>
      <c r="D12" s="890">
        <v>7755.0055199999997</v>
      </c>
      <c r="E12" s="876"/>
    </row>
    <row r="13" spans="1:5" ht="15.75">
      <c r="A13" s="889" t="s">
        <v>105</v>
      </c>
      <c r="B13" s="890">
        <v>0.95338500000000004</v>
      </c>
      <c r="C13" s="890">
        <v>0</v>
      </c>
      <c r="D13" s="890">
        <v>0.95338500000000004</v>
      </c>
      <c r="E13" s="876"/>
    </row>
    <row r="14" spans="1:5" ht="15.75">
      <c r="A14" s="889" t="s">
        <v>487</v>
      </c>
      <c r="B14" s="890">
        <v>0</v>
      </c>
      <c r="C14" s="890">
        <v>0</v>
      </c>
      <c r="D14" s="890">
        <v>0</v>
      </c>
      <c r="E14" s="876"/>
    </row>
    <row r="15" spans="1:5" ht="15.75">
      <c r="A15" s="891" t="s">
        <v>107</v>
      </c>
      <c r="B15" s="890">
        <v>5.0770119999999999</v>
      </c>
      <c r="C15" s="890">
        <v>0</v>
      </c>
      <c r="D15" s="890">
        <v>5.0770119999999999</v>
      </c>
      <c r="E15" s="876"/>
    </row>
    <row r="16" spans="1:5" ht="15.75">
      <c r="A16" s="891" t="s">
        <v>488</v>
      </c>
      <c r="B16" s="890">
        <v>0</v>
      </c>
      <c r="C16" s="890">
        <v>0</v>
      </c>
      <c r="D16" s="890">
        <v>0</v>
      </c>
      <c r="E16" s="876"/>
    </row>
    <row r="17" spans="1:5" ht="15.75">
      <c r="A17" s="889" t="s">
        <v>108</v>
      </c>
      <c r="B17" s="890">
        <v>19211.433968000001</v>
      </c>
      <c r="C17" s="890">
        <v>0</v>
      </c>
      <c r="D17" s="890">
        <v>19211.433968000001</v>
      </c>
      <c r="E17" s="876"/>
    </row>
    <row r="18" spans="1:5" ht="15.75">
      <c r="A18" s="889" t="s">
        <v>109</v>
      </c>
      <c r="B18" s="890">
        <v>16016.186261000001</v>
      </c>
      <c r="C18" s="890">
        <v>0</v>
      </c>
      <c r="D18" s="890">
        <v>16016.186261000001</v>
      </c>
      <c r="E18" s="876"/>
    </row>
    <row r="19" spans="1:5" ht="15.75">
      <c r="A19" s="889" t="s">
        <v>110</v>
      </c>
      <c r="B19" s="890">
        <v>3195.247707</v>
      </c>
      <c r="C19" s="890">
        <v>0</v>
      </c>
      <c r="D19" s="890">
        <v>3195.247707</v>
      </c>
      <c r="E19" s="876"/>
    </row>
    <row r="20" spans="1:5" ht="15.75">
      <c r="A20" s="889" t="s">
        <v>111</v>
      </c>
      <c r="B20" s="890">
        <v>0</v>
      </c>
      <c r="C20" s="890">
        <v>0</v>
      </c>
      <c r="D20" s="890">
        <v>0</v>
      </c>
      <c r="E20" s="876"/>
    </row>
    <row r="21" spans="1:5" ht="15.75">
      <c r="A21" s="889" t="s">
        <v>112</v>
      </c>
      <c r="B21" s="890">
        <v>610.362708</v>
      </c>
      <c r="C21" s="890">
        <v>0</v>
      </c>
      <c r="D21" s="890">
        <v>610.362708</v>
      </c>
      <c r="E21" s="876"/>
    </row>
    <row r="22" spans="1:5" ht="15.75">
      <c r="A22" s="889" t="s">
        <v>109</v>
      </c>
      <c r="B22" s="890">
        <v>588.24238500000001</v>
      </c>
      <c r="C22" s="890">
        <v>0</v>
      </c>
      <c r="D22" s="890">
        <v>588.24238500000001</v>
      </c>
      <c r="E22" s="876"/>
    </row>
    <row r="23" spans="1:5" ht="15.75">
      <c r="A23" s="889" t="s">
        <v>110</v>
      </c>
      <c r="B23" s="890">
        <v>22.120322999999999</v>
      </c>
      <c r="C23" s="890">
        <v>0</v>
      </c>
      <c r="D23" s="890">
        <v>22.120322999999999</v>
      </c>
      <c r="E23" s="876"/>
    </row>
    <row r="24" spans="1:5" ht="15.75">
      <c r="A24" s="889" t="s">
        <v>111</v>
      </c>
      <c r="B24" s="890">
        <v>0</v>
      </c>
      <c r="C24" s="890">
        <v>0</v>
      </c>
      <c r="D24" s="890">
        <v>0</v>
      </c>
      <c r="E24" s="876"/>
    </row>
    <row r="25" spans="1:5" ht="15.75">
      <c r="A25" s="891" t="s">
        <v>489</v>
      </c>
      <c r="B25" s="890">
        <v>-734.00379699999996</v>
      </c>
      <c r="C25" s="890">
        <v>0</v>
      </c>
      <c r="D25" s="890">
        <v>-734.00379699999996</v>
      </c>
      <c r="E25" s="876"/>
    </row>
    <row r="26" spans="1:5" ht="15.75">
      <c r="A26" s="889" t="s">
        <v>109</v>
      </c>
      <c r="B26" s="890">
        <v>-471.04069600000003</v>
      </c>
      <c r="C26" s="890">
        <v>0</v>
      </c>
      <c r="D26" s="890">
        <v>-471.04069600000003</v>
      </c>
      <c r="E26" s="876"/>
    </row>
    <row r="27" spans="1:5" ht="15.75">
      <c r="A27" s="889" t="s">
        <v>110</v>
      </c>
      <c r="B27" s="890">
        <v>-167.240725</v>
      </c>
      <c r="C27" s="890">
        <v>0</v>
      </c>
      <c r="D27" s="890">
        <v>-167.240725</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-95.722375999999997</v>
      </c>
      <c r="C30" s="890">
        <v>0</v>
      </c>
      <c r="D30" s="890">
        <v>-95.722375999999997</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743.94538299999999</v>
      </c>
      <c r="C34" s="890">
        <v>0</v>
      </c>
      <c r="D34" s="890">
        <v>743.94538299999999</v>
      </c>
      <c r="E34" s="876"/>
    </row>
    <row r="35" spans="1:5" ht="15.75">
      <c r="A35" s="889" t="s">
        <v>116</v>
      </c>
      <c r="B35" s="890">
        <v>20.615825000000001</v>
      </c>
      <c r="C35" s="890">
        <v>0</v>
      </c>
      <c r="D35" s="890">
        <v>20.615825000000001</v>
      </c>
      <c r="E35" s="876"/>
    </row>
    <row r="36" spans="1:5" ht="15.75">
      <c r="A36" s="889" t="s">
        <v>117</v>
      </c>
      <c r="B36" s="890">
        <v>281.91141299999998</v>
      </c>
      <c r="C36" s="890">
        <v>0</v>
      </c>
      <c r="D36" s="890">
        <v>281.91141299999998</v>
      </c>
      <c r="E36" s="876"/>
    </row>
    <row r="37" spans="1:5" ht="15.75">
      <c r="A37" s="889" t="s">
        <v>118</v>
      </c>
      <c r="B37" s="890">
        <v>4.1674259999999999</v>
      </c>
      <c r="C37" s="890">
        <v>0</v>
      </c>
      <c r="D37" s="890">
        <v>2.710693</v>
      </c>
      <c r="E37" s="876"/>
    </row>
    <row r="38" spans="1:5" ht="15.75">
      <c r="A38" s="889" t="s">
        <v>119</v>
      </c>
      <c r="B38" s="890">
        <v>0</v>
      </c>
      <c r="C38" s="890">
        <v>0</v>
      </c>
      <c r="D38" s="890">
        <v>0</v>
      </c>
      <c r="E38" s="876"/>
    </row>
    <row r="39" spans="1:5" ht="15.75">
      <c r="A39" s="889" t="s">
        <v>120</v>
      </c>
      <c r="B39" s="890">
        <v>488.19425200000001</v>
      </c>
      <c r="C39" s="890">
        <v>0</v>
      </c>
      <c r="D39" s="890">
        <v>488.19425200000001</v>
      </c>
      <c r="E39" s="876"/>
    </row>
    <row r="40" spans="1:5" ht="15.75">
      <c r="A40" s="889" t="s">
        <v>121</v>
      </c>
      <c r="B40" s="890">
        <v>278.68583000000001</v>
      </c>
      <c r="C40" s="890">
        <v>0</v>
      </c>
      <c r="D40" s="890">
        <v>278.68583000000001</v>
      </c>
      <c r="E40" s="876"/>
    </row>
    <row r="41" spans="1:5" ht="7.5" customHeight="1">
      <c r="A41" s="892"/>
      <c r="B41" s="876"/>
      <c r="C41" s="876"/>
      <c r="D41" s="876"/>
      <c r="E41" s="876"/>
    </row>
    <row r="42" spans="1:5" ht="18">
      <c r="A42" s="893" t="s">
        <v>122</v>
      </c>
      <c r="B42" s="888">
        <v>27223.463477000001</v>
      </c>
      <c r="C42" s="888">
        <v>0</v>
      </c>
      <c r="D42" s="888">
        <v>27223.463477000001</v>
      </c>
      <c r="E42" s="876"/>
    </row>
    <row r="43" spans="1:5" ht="15.75">
      <c r="A43" s="889" t="s">
        <v>123</v>
      </c>
      <c r="B43" s="890">
        <v>22666.261059</v>
      </c>
      <c r="C43" s="890">
        <v>0</v>
      </c>
      <c r="D43" s="890">
        <v>22666.261059</v>
      </c>
      <c r="E43" s="876"/>
    </row>
    <row r="44" spans="1:5" ht="15.75">
      <c r="A44" s="889" t="s">
        <v>124</v>
      </c>
      <c r="B44" s="890">
        <v>6252.0642429999998</v>
      </c>
      <c r="C44" s="890">
        <v>0</v>
      </c>
      <c r="D44" s="890">
        <v>6252.0642429999998</v>
      </c>
      <c r="E44" s="876"/>
    </row>
    <row r="45" spans="1:5" ht="15.75">
      <c r="A45" s="889" t="s">
        <v>125</v>
      </c>
      <c r="B45" s="890">
        <v>11381.077654999999</v>
      </c>
      <c r="C45" s="890">
        <v>0</v>
      </c>
      <c r="D45" s="890">
        <v>11381.077654999999</v>
      </c>
      <c r="E45" s="876"/>
    </row>
    <row r="46" spans="1:5" ht="15.75">
      <c r="A46" s="889" t="s">
        <v>126</v>
      </c>
      <c r="B46" s="890">
        <v>5013.582778</v>
      </c>
      <c r="C46" s="890">
        <v>0</v>
      </c>
      <c r="D46" s="890">
        <v>5013.582778</v>
      </c>
      <c r="E46" s="876"/>
    </row>
    <row r="47" spans="1:5" ht="15.75">
      <c r="A47" s="894" t="s">
        <v>127</v>
      </c>
      <c r="B47" s="890">
        <v>19.536383000000001</v>
      </c>
      <c r="C47" s="890">
        <v>0</v>
      </c>
      <c r="D47" s="890">
        <v>19.536383000000001</v>
      </c>
      <c r="E47" s="876"/>
    </row>
    <row r="48" spans="1:5" ht="15.75">
      <c r="A48" s="894" t="s">
        <v>128</v>
      </c>
      <c r="B48" s="890">
        <v>398.87366500000002</v>
      </c>
      <c r="C48" s="890">
        <v>0</v>
      </c>
      <c r="D48" s="890">
        <v>398.87366500000002</v>
      </c>
      <c r="E48" s="876"/>
    </row>
    <row r="49" spans="1:5" ht="15.75">
      <c r="A49" s="891" t="s">
        <v>493</v>
      </c>
      <c r="B49" s="890">
        <v>0</v>
      </c>
      <c r="C49" s="890">
        <v>0</v>
      </c>
      <c r="D49" s="890">
        <v>0</v>
      </c>
      <c r="E49" s="876"/>
    </row>
    <row r="50" spans="1:5" ht="15.75">
      <c r="A50" s="891" t="s">
        <v>129</v>
      </c>
      <c r="B50" s="890">
        <v>2830.4317719999999</v>
      </c>
      <c r="C50" s="890">
        <v>0</v>
      </c>
      <c r="D50" s="890">
        <v>2830.4317719999999</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16.60791</v>
      </c>
      <c r="C53" s="890">
        <v>0</v>
      </c>
      <c r="D53" s="890">
        <v>16.60791</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1115.2626230000001</v>
      </c>
      <c r="C56" s="890">
        <v>0</v>
      </c>
      <c r="D56" s="890">
        <v>1115.2626230000001</v>
      </c>
      <c r="E56" s="876"/>
    </row>
    <row r="57" spans="1:5" ht="15.75">
      <c r="A57" s="895" t="s">
        <v>494</v>
      </c>
      <c r="B57" s="890">
        <v>826.84690599999999</v>
      </c>
      <c r="C57" s="890">
        <v>0</v>
      </c>
      <c r="D57" s="890">
        <v>826.84690599999999</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196.02644799999999</v>
      </c>
      <c r="C60" s="897">
        <v>0</v>
      </c>
      <c r="D60" s="897">
        <v>196.02644799999999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12</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3817.1115650000002</v>
      </c>
      <c r="C73" s="888">
        <v>1.4567330000000001</v>
      </c>
      <c r="D73" s="888">
        <v>3817.1115650000002</v>
      </c>
      <c r="E73" s="876"/>
    </row>
    <row r="74" spans="1:5" ht="18">
      <c r="A74" s="894" t="s">
        <v>137</v>
      </c>
      <c r="B74" s="890">
        <v>2454.8935080000001</v>
      </c>
      <c r="C74" s="890">
        <v>0</v>
      </c>
      <c r="D74" s="890">
        <v>2454.8935080000001</v>
      </c>
      <c r="E74" s="907"/>
    </row>
    <row r="75" spans="1:5" ht="18">
      <c r="A75" s="889" t="s">
        <v>498</v>
      </c>
      <c r="B75" s="890">
        <v>2240.6</v>
      </c>
      <c r="C75" s="890">
        <v>0</v>
      </c>
      <c r="D75" s="890">
        <v>2240.6</v>
      </c>
      <c r="E75" s="907"/>
    </row>
    <row r="76" spans="1:5" ht="18">
      <c r="A76" s="889" t="s">
        <v>499</v>
      </c>
      <c r="B76" s="890">
        <v>0</v>
      </c>
      <c r="C76" s="890">
        <v>0</v>
      </c>
      <c r="D76" s="890">
        <v>0</v>
      </c>
      <c r="E76" s="907"/>
    </row>
    <row r="77" spans="1:5" ht="18">
      <c r="A77" s="889" t="s">
        <v>500</v>
      </c>
      <c r="B77" s="890">
        <v>14.293507999999999</v>
      </c>
      <c r="C77" s="890">
        <v>0</v>
      </c>
      <c r="D77" s="890">
        <v>14.293507999999999</v>
      </c>
      <c r="E77" s="907"/>
    </row>
    <row r="78" spans="1:5" ht="18">
      <c r="A78" s="886" t="s">
        <v>501</v>
      </c>
      <c r="B78" s="886">
        <v>200</v>
      </c>
      <c r="C78" s="886">
        <v>0</v>
      </c>
      <c r="D78" s="886">
        <v>200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1362.218057</v>
      </c>
      <c r="C84" s="890">
        <v>1.4567330000000001</v>
      </c>
      <c r="D84" s="890">
        <v>1362.218057</v>
      </c>
      <c r="E84" s="907"/>
    </row>
    <row r="85" spans="1:5" ht="18">
      <c r="A85" s="889" t="s">
        <v>507</v>
      </c>
      <c r="B85" s="890">
        <v>150.67621800000001</v>
      </c>
      <c r="C85" s="890">
        <v>0</v>
      </c>
      <c r="D85" s="890">
        <v>150.67621800000001</v>
      </c>
      <c r="E85" s="907"/>
    </row>
    <row r="86" spans="1:5" ht="18">
      <c r="A86" s="889" t="s">
        <v>508</v>
      </c>
      <c r="B86" s="890">
        <v>0</v>
      </c>
      <c r="C86" s="890">
        <v>0</v>
      </c>
      <c r="D86" s="890">
        <v>0</v>
      </c>
      <c r="E86" s="907"/>
    </row>
    <row r="87" spans="1:5" ht="18">
      <c r="A87" s="889" t="s">
        <v>509</v>
      </c>
      <c r="B87" s="890">
        <v>1326.0729490000001</v>
      </c>
      <c r="C87" s="890">
        <v>1.4567330000000001</v>
      </c>
      <c r="D87" s="890">
        <v>1326.0729490000001</v>
      </c>
      <c r="E87" s="907"/>
    </row>
    <row r="88" spans="1:5" ht="18">
      <c r="A88" s="889" t="s">
        <v>510</v>
      </c>
      <c r="B88" s="890">
        <v>-14.293507999999999</v>
      </c>
      <c r="C88" s="890">
        <v>0</v>
      </c>
      <c r="D88" s="890">
        <v>-14.293507999999999</v>
      </c>
      <c r="E88" s="907"/>
    </row>
    <row r="89" spans="1:5" ht="18">
      <c r="A89" s="889" t="s">
        <v>511</v>
      </c>
      <c r="B89" s="890">
        <v>-3.1216719999999998</v>
      </c>
      <c r="C89" s="890">
        <v>0</v>
      </c>
      <c r="D89" s="890">
        <v>-3.1216719999999998</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-80.578129000000004</v>
      </c>
      <c r="C95" s="890">
        <v>0</v>
      </c>
      <c r="D95" s="890">
        <v>-80.578129000000004</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-16.537801000000002</v>
      </c>
      <c r="C99" s="890">
        <v>0</v>
      </c>
      <c r="D99" s="890">
        <v>-16.537801000000002</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655441.79313300003</v>
      </c>
      <c r="C102" s="908">
        <v>0</v>
      </c>
      <c r="D102" s="908">
        <v>655441.79313300003</v>
      </c>
      <c r="E102" s="876"/>
    </row>
    <row r="103" spans="1:5" ht="15.75">
      <c r="A103" s="889" t="s">
        <v>523</v>
      </c>
      <c r="B103" s="890">
        <v>0</v>
      </c>
      <c r="C103" s="890">
        <v>0</v>
      </c>
      <c r="D103" s="890">
        <v>0</v>
      </c>
      <c r="E103" s="876"/>
    </row>
    <row r="104" spans="1:5" ht="15.75">
      <c r="A104" s="896" t="s">
        <v>140</v>
      </c>
      <c r="B104" s="897">
        <v>6510.5733520000003</v>
      </c>
      <c r="C104" s="897">
        <v>0</v>
      </c>
      <c r="D104" s="897">
        <v>6510.5733520000003</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12</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628.24976100000003</v>
      </c>
      <c r="C122" s="916">
        <v>0</v>
      </c>
      <c r="D122" s="916">
        <v>628.24976100000003</v>
      </c>
      <c r="E122" s="876"/>
    </row>
    <row r="123" spans="1:5">
      <c r="A123" s="917" t="s">
        <v>143</v>
      </c>
      <c r="B123" s="916">
        <v>22.422153999999999</v>
      </c>
      <c r="C123" s="916">
        <v>0</v>
      </c>
      <c r="D123" s="916">
        <v>22.422153999999999</v>
      </c>
      <c r="E123" s="876"/>
    </row>
    <row r="124" spans="1:5">
      <c r="A124" s="917" t="s">
        <v>144</v>
      </c>
      <c r="B124" s="916">
        <v>0</v>
      </c>
      <c r="C124" s="916">
        <v>0</v>
      </c>
      <c r="D124" s="916">
        <v>0</v>
      </c>
      <c r="E124" s="876"/>
    </row>
    <row r="125" spans="1:5">
      <c r="A125" s="917" t="s">
        <v>145</v>
      </c>
      <c r="B125" s="916">
        <v>93.316488000000007</v>
      </c>
      <c r="C125" s="916">
        <v>0</v>
      </c>
      <c r="D125" s="916">
        <v>93.316488000000007</v>
      </c>
      <c r="E125" s="876"/>
    </row>
    <row r="126" spans="1:5">
      <c r="A126" s="918" t="s">
        <v>146</v>
      </c>
      <c r="B126" s="916">
        <v>123.32603400000001</v>
      </c>
      <c r="C126" s="916">
        <v>0</v>
      </c>
      <c r="D126" s="916">
        <v>123.32603400000001</v>
      </c>
      <c r="E126" s="876"/>
    </row>
    <row r="127" spans="1:5">
      <c r="A127" s="918" t="s">
        <v>524</v>
      </c>
      <c r="B127" s="916">
        <v>0</v>
      </c>
      <c r="C127" s="916">
        <v>0</v>
      </c>
      <c r="D127" s="916">
        <v>0</v>
      </c>
      <c r="E127" s="876"/>
    </row>
    <row r="128" spans="1:5">
      <c r="A128" s="918" t="s">
        <v>147</v>
      </c>
      <c r="B128" s="916">
        <v>353.99311799999998</v>
      </c>
      <c r="C128" s="916">
        <v>0</v>
      </c>
      <c r="D128" s="916">
        <v>353.99311799999998</v>
      </c>
      <c r="E128" s="876"/>
    </row>
    <row r="129" spans="1:5">
      <c r="A129" s="918" t="s">
        <v>148</v>
      </c>
      <c r="B129" s="916">
        <v>1.09152</v>
      </c>
      <c r="C129" s="916">
        <v>0</v>
      </c>
      <c r="D129" s="916">
        <v>1.09152</v>
      </c>
      <c r="E129" s="876"/>
    </row>
    <row r="130" spans="1:5">
      <c r="A130" s="918" t="s">
        <v>525</v>
      </c>
      <c r="B130" s="916">
        <v>19.114412000000002</v>
      </c>
      <c r="C130" s="916">
        <v>0</v>
      </c>
      <c r="D130" s="916">
        <v>19.114412000000002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14.986034999999999</v>
      </c>
      <c r="C134" s="916">
        <v>0</v>
      </c>
      <c r="D134" s="916">
        <v>14.986034999999999</v>
      </c>
      <c r="E134" s="876"/>
    </row>
    <row r="135" spans="1:5">
      <c r="A135" s="918" t="s">
        <v>152</v>
      </c>
      <c r="B135" s="916">
        <v>0</v>
      </c>
      <c r="C135" s="916">
        <v>0</v>
      </c>
      <c r="D135" s="916">
        <v>0</v>
      </c>
      <c r="E135" s="876"/>
    </row>
    <row r="136" spans="1:5">
      <c r="A136" s="917"/>
      <c r="B136" s="916"/>
      <c r="C136" s="916"/>
      <c r="D136" s="916"/>
      <c r="E136" s="876"/>
    </row>
    <row r="137" spans="1:5">
      <c r="A137" s="919" t="s">
        <v>153</v>
      </c>
      <c r="B137" s="916">
        <v>380.06558100000001</v>
      </c>
      <c r="C137" s="916">
        <v>0</v>
      </c>
      <c r="D137" s="916">
        <v>380.06558100000001</v>
      </c>
      <c r="E137" s="876"/>
    </row>
    <row r="138" spans="1:5">
      <c r="A138" s="920" t="s">
        <v>154</v>
      </c>
      <c r="B138" s="916">
        <v>6.8643989999999997</v>
      </c>
      <c r="C138" s="916">
        <v>0</v>
      </c>
      <c r="D138" s="916">
        <v>6.8643989999999997</v>
      </c>
      <c r="E138" s="876"/>
    </row>
    <row r="139" spans="1:5">
      <c r="A139" s="920" t="s">
        <v>155</v>
      </c>
      <c r="B139" s="916">
        <v>134.05392499999999</v>
      </c>
      <c r="C139" s="916">
        <v>0</v>
      </c>
      <c r="D139" s="916">
        <v>134.05392499999999</v>
      </c>
      <c r="E139" s="876"/>
    </row>
    <row r="140" spans="1:5">
      <c r="A140" s="920" t="s">
        <v>156</v>
      </c>
      <c r="B140" s="916">
        <v>63.816667000000002</v>
      </c>
      <c r="C140" s="916">
        <v>0</v>
      </c>
      <c r="D140" s="916">
        <v>63.816667000000002</v>
      </c>
      <c r="E140" s="876"/>
    </row>
    <row r="141" spans="1:5">
      <c r="A141" s="920" t="s">
        <v>527</v>
      </c>
      <c r="B141" s="916">
        <v>5.2626590000000002</v>
      </c>
      <c r="C141" s="916">
        <v>0</v>
      </c>
      <c r="D141" s="916">
        <v>5.2626590000000002</v>
      </c>
      <c r="E141" s="876"/>
    </row>
    <row r="142" spans="1:5">
      <c r="A142" s="920" t="s">
        <v>157</v>
      </c>
      <c r="B142" s="916">
        <v>0</v>
      </c>
      <c r="C142" s="916">
        <v>0</v>
      </c>
      <c r="D142" s="916">
        <v>0</v>
      </c>
      <c r="E142" s="876"/>
    </row>
    <row r="143" spans="1:5">
      <c r="A143" s="920" t="s">
        <v>158</v>
      </c>
      <c r="B143" s="916">
        <v>147.38045500000001</v>
      </c>
      <c r="C143" s="916">
        <v>0</v>
      </c>
      <c r="D143" s="916">
        <v>147.38045500000001</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2.380026</v>
      </c>
      <c r="C147" s="916">
        <v>0</v>
      </c>
      <c r="D147" s="916">
        <v>2.380026</v>
      </c>
      <c r="E147" s="876"/>
    </row>
    <row r="148" spans="1:5">
      <c r="A148" s="920" t="s">
        <v>528</v>
      </c>
      <c r="B148" s="916">
        <v>0</v>
      </c>
      <c r="C148" s="916">
        <v>0</v>
      </c>
      <c r="D148" s="916">
        <v>0</v>
      </c>
      <c r="E148" s="876"/>
    </row>
    <row r="149" spans="1:5">
      <c r="A149" s="920" t="s">
        <v>164</v>
      </c>
      <c r="B149" s="916">
        <v>19.928622000000001</v>
      </c>
      <c r="C149" s="916">
        <v>0</v>
      </c>
      <c r="D149" s="916">
        <v>19.928622000000001</v>
      </c>
      <c r="E149" s="876"/>
    </row>
    <row r="150" spans="1:5">
      <c r="A150" s="920" t="s">
        <v>163</v>
      </c>
      <c r="B150" s="916">
        <v>0.378828</v>
      </c>
      <c r="C150" s="916">
        <v>0</v>
      </c>
      <c r="D150" s="916">
        <v>0.378828</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248.18418</v>
      </c>
      <c r="C154" s="908">
        <v>0</v>
      </c>
      <c r="D154" s="908">
        <v>248.18418</v>
      </c>
      <c r="E154" s="876"/>
    </row>
    <row r="155" spans="1:5">
      <c r="A155" s="920" t="s">
        <v>530</v>
      </c>
      <c r="B155" s="916">
        <v>114.723933</v>
      </c>
      <c r="C155" s="916">
        <v>0</v>
      </c>
      <c r="D155" s="916">
        <v>114.723933</v>
      </c>
      <c r="E155" s="876"/>
    </row>
    <row r="156" spans="1:5">
      <c r="A156" s="922" t="s">
        <v>167</v>
      </c>
      <c r="B156" s="908">
        <v>133.46024700000001</v>
      </c>
      <c r="C156" s="908">
        <v>0</v>
      </c>
      <c r="D156" s="908">
        <v>133.46024700000001</v>
      </c>
      <c r="E156" s="876"/>
    </row>
    <row r="157" spans="1:5">
      <c r="A157" s="920" t="s">
        <v>168</v>
      </c>
      <c r="B157" s="916">
        <v>299.83569199999999</v>
      </c>
      <c r="C157" s="916">
        <v>0</v>
      </c>
      <c r="D157" s="916">
        <v>299.83569199999999</v>
      </c>
      <c r="E157" s="876"/>
    </row>
    <row r="158" spans="1:5">
      <c r="A158" s="920" t="s">
        <v>169</v>
      </c>
      <c r="B158" s="916">
        <v>25.885012</v>
      </c>
      <c r="C158" s="916">
        <v>0</v>
      </c>
      <c r="D158" s="916">
        <v>25.885012</v>
      </c>
      <c r="E158" s="876"/>
    </row>
    <row r="159" spans="1:5">
      <c r="A159" s="920" t="s">
        <v>170</v>
      </c>
      <c r="B159" s="916">
        <v>72.136146999999994</v>
      </c>
      <c r="C159" s="916">
        <v>0</v>
      </c>
      <c r="D159" s="916">
        <v>72.136146999999994</v>
      </c>
      <c r="E159" s="876"/>
    </row>
    <row r="160" spans="1:5">
      <c r="A160" s="920" t="s">
        <v>171</v>
      </c>
      <c r="B160" s="916">
        <v>212.180117</v>
      </c>
      <c r="C160" s="916">
        <v>0</v>
      </c>
      <c r="D160" s="916">
        <v>212.180117</v>
      </c>
      <c r="E160" s="876"/>
    </row>
    <row r="161" spans="1:5">
      <c r="A161" s="920" t="s">
        <v>172</v>
      </c>
      <c r="B161" s="916">
        <v>715.80540599999995</v>
      </c>
      <c r="C161" s="916">
        <v>0</v>
      </c>
      <c r="D161" s="916">
        <v>715.80540599999995</v>
      </c>
      <c r="E161" s="876"/>
    </row>
    <row r="162" spans="1:5">
      <c r="A162" s="923" t="s">
        <v>173</v>
      </c>
      <c r="B162" s="908">
        <v>-24.078215</v>
      </c>
      <c r="C162" s="908">
        <v>0</v>
      </c>
      <c r="D162" s="908">
        <v>-24.078215</v>
      </c>
      <c r="E162" s="876"/>
    </row>
    <row r="163" spans="1:5">
      <c r="A163" s="918" t="s">
        <v>174</v>
      </c>
      <c r="B163" s="916">
        <v>0</v>
      </c>
      <c r="C163" s="916">
        <v>0</v>
      </c>
      <c r="D163" s="916">
        <v>0</v>
      </c>
      <c r="E163" s="909"/>
    </row>
    <row r="164" spans="1:5">
      <c r="A164" s="923" t="s">
        <v>175</v>
      </c>
      <c r="B164" s="908">
        <v>-24.078215</v>
      </c>
      <c r="C164" s="908">
        <v>0</v>
      </c>
      <c r="D164" s="908">
        <v>-24.078215</v>
      </c>
      <c r="E164" s="876"/>
    </row>
    <row r="165" spans="1:5">
      <c r="A165" s="918" t="s">
        <v>176</v>
      </c>
      <c r="B165" s="890">
        <v>13.700301</v>
      </c>
      <c r="C165" s="890">
        <v>0</v>
      </c>
      <c r="D165" s="890">
        <v>13.700301</v>
      </c>
      <c r="E165" s="876"/>
    </row>
    <row r="166" spans="1:5">
      <c r="A166" s="918" t="s">
        <v>177</v>
      </c>
      <c r="B166" s="916">
        <v>21.240715000000002</v>
      </c>
      <c r="C166" s="916">
        <v>0</v>
      </c>
      <c r="D166" s="916">
        <v>21.240715000000002</v>
      </c>
      <c r="E166" s="909"/>
    </row>
    <row r="167" spans="1:5">
      <c r="A167" s="923" t="s">
        <v>178</v>
      </c>
      <c r="B167" s="908">
        <v>-16.537801000000002</v>
      </c>
      <c r="C167" s="908">
        <v>0</v>
      </c>
      <c r="D167" s="908">
        <v>-16.537801000000002</v>
      </c>
      <c r="E167" s="876"/>
    </row>
    <row r="168" spans="1:5">
      <c r="A168" s="924" t="s">
        <v>179</v>
      </c>
      <c r="B168" s="890">
        <v>0</v>
      </c>
      <c r="C168" s="890">
        <v>0</v>
      </c>
      <c r="D168" s="890">
        <v>0</v>
      </c>
      <c r="E168" s="876"/>
    </row>
    <row r="169" spans="1:5">
      <c r="A169" s="919" t="s">
        <v>180</v>
      </c>
      <c r="B169" s="890">
        <v>-16.537801000000002</v>
      </c>
      <c r="C169" s="890">
        <v>0</v>
      </c>
      <c r="D169" s="890">
        <v>-16.537801000000002</v>
      </c>
      <c r="E169" s="876"/>
    </row>
    <row r="170" spans="1:5">
      <c r="A170" s="920" t="s">
        <v>522</v>
      </c>
      <c r="B170" s="890">
        <v>0</v>
      </c>
      <c r="C170" s="890">
        <v>0</v>
      </c>
      <c r="D170" s="890">
        <v>0</v>
      </c>
      <c r="E170" s="876"/>
    </row>
    <row r="171" spans="1:5" s="926" customFormat="1">
      <c r="A171" s="925" t="s">
        <v>531</v>
      </c>
      <c r="B171" s="897">
        <v>-16.537801000000002</v>
      </c>
      <c r="C171" s="897">
        <v>0</v>
      </c>
      <c r="D171" s="897">
        <v>-16.537801000000002</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4" man="1"/>
    <brk id="114" max="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8" width="1.5703125" style="874" customWidth="1"/>
    <col min="9" max="16384" width="11.42578125" style="874"/>
  </cols>
  <sheetData>
    <row r="1" spans="1:6" ht="88.5" customHeight="1"/>
    <row r="2" spans="1:6" ht="24" customHeight="1">
      <c r="A2" s="875" t="s">
        <v>482</v>
      </c>
      <c r="B2" s="876"/>
      <c r="C2" s="876"/>
      <c r="D2" s="876"/>
      <c r="E2" s="932" t="s">
        <v>481</v>
      </c>
      <c r="F2" s="876"/>
    </row>
    <row r="3" spans="1:6" ht="24">
      <c r="A3" s="875" t="s">
        <v>21</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532</v>
      </c>
      <c r="D7" s="885" t="s">
        <v>485</v>
      </c>
      <c r="E7" s="885" t="s">
        <v>486</v>
      </c>
      <c r="F7" s="886"/>
    </row>
    <row r="8" spans="1:6" ht="4.5" customHeight="1">
      <c r="A8" s="886"/>
      <c r="B8" s="886"/>
      <c r="C8" s="886"/>
      <c r="D8" s="886"/>
      <c r="E8" s="886"/>
      <c r="F8" s="886"/>
    </row>
    <row r="9" spans="1:6" ht="18">
      <c r="A9" s="887" t="s">
        <v>101</v>
      </c>
      <c r="B9" s="888">
        <v>175480.55533900001</v>
      </c>
      <c r="C9" s="888">
        <v>2870.861359</v>
      </c>
      <c r="D9" s="888">
        <v>38.376592000000002</v>
      </c>
      <c r="E9" s="888">
        <v>175479.61837800001</v>
      </c>
      <c r="F9" s="876"/>
    </row>
    <row r="10" spans="1:6" ht="15.75">
      <c r="A10" s="889" t="s">
        <v>102</v>
      </c>
      <c r="B10" s="890">
        <v>7117.8773149999997</v>
      </c>
      <c r="C10" s="890">
        <v>29.073112999999999</v>
      </c>
      <c r="D10" s="890">
        <v>8.5616999999999999E-2</v>
      </c>
      <c r="E10" s="890">
        <v>7117.8913119999997</v>
      </c>
      <c r="F10" s="876"/>
    </row>
    <row r="11" spans="1:6" ht="15.75">
      <c r="A11" s="889" t="s">
        <v>103</v>
      </c>
      <c r="B11" s="890">
        <v>202.474403</v>
      </c>
      <c r="C11" s="890">
        <v>0</v>
      </c>
      <c r="D11" s="890">
        <v>0</v>
      </c>
      <c r="E11" s="890">
        <v>202.474403</v>
      </c>
      <c r="F11" s="876"/>
    </row>
    <row r="12" spans="1:6" ht="15.75">
      <c r="A12" s="889" t="s">
        <v>104</v>
      </c>
      <c r="B12" s="890">
        <v>105474.692262</v>
      </c>
      <c r="C12" s="890">
        <v>0</v>
      </c>
      <c r="D12" s="890">
        <v>14.599608</v>
      </c>
      <c r="E12" s="890">
        <v>105489.29187</v>
      </c>
      <c r="F12" s="876"/>
    </row>
    <row r="13" spans="1:6" ht="15.75">
      <c r="A13" s="889" t="s">
        <v>105</v>
      </c>
      <c r="B13" s="890">
        <v>8841.1792310000001</v>
      </c>
      <c r="C13" s="890">
        <v>0</v>
      </c>
      <c r="D13" s="890">
        <v>0</v>
      </c>
      <c r="E13" s="890">
        <v>8841.1792310000001</v>
      </c>
      <c r="F13" s="876"/>
    </row>
    <row r="14" spans="1:6" ht="15.75">
      <c r="A14" s="889" t="s">
        <v>487</v>
      </c>
      <c r="B14" s="890">
        <v>0</v>
      </c>
      <c r="C14" s="890">
        <v>0</v>
      </c>
      <c r="D14" s="890">
        <v>0</v>
      </c>
      <c r="E14" s="890">
        <v>0</v>
      </c>
      <c r="F14" s="876"/>
    </row>
    <row r="15" spans="1:6" ht="15.75">
      <c r="A15" s="891" t="s">
        <v>107</v>
      </c>
      <c r="B15" s="890">
        <v>155.11693099999999</v>
      </c>
      <c r="C15" s="890">
        <v>0</v>
      </c>
      <c r="D15" s="890">
        <v>0</v>
      </c>
      <c r="E15" s="890">
        <v>155.11693099999999</v>
      </c>
      <c r="F15" s="876"/>
    </row>
    <row r="16" spans="1:6" ht="15.75">
      <c r="A16" s="891" t="s">
        <v>488</v>
      </c>
      <c r="B16" s="890">
        <v>59.826087999999999</v>
      </c>
      <c r="C16" s="890">
        <v>0</v>
      </c>
      <c r="D16" s="890">
        <v>0</v>
      </c>
      <c r="E16" s="890">
        <v>59.826087999999999</v>
      </c>
      <c r="F16" s="876"/>
    </row>
    <row r="17" spans="1:6" ht="15.75">
      <c r="A17" s="889" t="s">
        <v>108</v>
      </c>
      <c r="B17" s="890">
        <v>46673.870760999998</v>
      </c>
      <c r="C17" s="890">
        <v>2730.7519870000001</v>
      </c>
      <c r="D17" s="890">
        <v>0</v>
      </c>
      <c r="E17" s="890">
        <v>46673.870760999998</v>
      </c>
      <c r="F17" s="876"/>
    </row>
    <row r="18" spans="1:6" ht="15.75">
      <c r="A18" s="889" t="s">
        <v>109</v>
      </c>
      <c r="B18" s="890">
        <v>31014.138445000001</v>
      </c>
      <c r="C18" s="890">
        <v>174.01758699999999</v>
      </c>
      <c r="D18" s="890">
        <v>0</v>
      </c>
      <c r="E18" s="890">
        <v>31014.138445000001</v>
      </c>
      <c r="F18" s="876"/>
    </row>
    <row r="19" spans="1:6" ht="15.75">
      <c r="A19" s="889" t="s">
        <v>110</v>
      </c>
      <c r="B19" s="890">
        <v>7762.6436610000001</v>
      </c>
      <c r="C19" s="890">
        <v>2556.7343999999998</v>
      </c>
      <c r="D19" s="890">
        <v>0</v>
      </c>
      <c r="E19" s="890">
        <v>7762.6436610000001</v>
      </c>
      <c r="F19" s="876"/>
    </row>
    <row r="20" spans="1:6" ht="15.75">
      <c r="A20" s="889" t="s">
        <v>111</v>
      </c>
      <c r="B20" s="890">
        <v>7897.0886549999996</v>
      </c>
      <c r="C20" s="890">
        <v>0</v>
      </c>
      <c r="D20" s="890">
        <v>0</v>
      </c>
      <c r="E20" s="890">
        <v>7897.0886549999996</v>
      </c>
      <c r="F20" s="876"/>
    </row>
    <row r="21" spans="1:6" ht="15.75">
      <c r="A21" s="889" t="s">
        <v>112</v>
      </c>
      <c r="B21" s="890">
        <v>1809.8713090000001</v>
      </c>
      <c r="C21" s="890">
        <v>88.675137000000007</v>
      </c>
      <c r="D21" s="890">
        <v>0</v>
      </c>
      <c r="E21" s="890">
        <v>1809.8713090000001</v>
      </c>
      <c r="F21" s="876"/>
    </row>
    <row r="22" spans="1:6" ht="15.75">
      <c r="A22" s="889" t="s">
        <v>109</v>
      </c>
      <c r="B22" s="890">
        <v>945.089247</v>
      </c>
      <c r="C22" s="890">
        <v>2.3483999999999998</v>
      </c>
      <c r="D22" s="890">
        <v>0</v>
      </c>
      <c r="E22" s="890">
        <v>945.089247</v>
      </c>
      <c r="F22" s="876"/>
    </row>
    <row r="23" spans="1:6" ht="15.75">
      <c r="A23" s="889" t="s">
        <v>110</v>
      </c>
      <c r="B23" s="890">
        <v>231.04384400000001</v>
      </c>
      <c r="C23" s="890">
        <v>86.326736999999994</v>
      </c>
      <c r="D23" s="890">
        <v>0</v>
      </c>
      <c r="E23" s="890">
        <v>231.04384400000001</v>
      </c>
      <c r="F23" s="876"/>
    </row>
    <row r="24" spans="1:6" ht="15.75">
      <c r="A24" s="889" t="s">
        <v>111</v>
      </c>
      <c r="B24" s="890">
        <v>633.73821799999996</v>
      </c>
      <c r="C24" s="890">
        <v>0</v>
      </c>
      <c r="D24" s="890">
        <v>0</v>
      </c>
      <c r="E24" s="890">
        <v>633.73821799999996</v>
      </c>
      <c r="F24" s="876"/>
    </row>
    <row r="25" spans="1:6" ht="15.75">
      <c r="A25" s="891" t="s">
        <v>489</v>
      </c>
      <c r="B25" s="890">
        <v>-2281.6223420000001</v>
      </c>
      <c r="C25" s="890">
        <v>-219.838302</v>
      </c>
      <c r="D25" s="890">
        <v>0</v>
      </c>
      <c r="E25" s="890">
        <v>-2281.6223420000001</v>
      </c>
      <c r="F25" s="876"/>
    </row>
    <row r="26" spans="1:6" ht="15.75">
      <c r="A26" s="889" t="s">
        <v>109</v>
      </c>
      <c r="B26" s="890">
        <v>-825.82328700000005</v>
      </c>
      <c r="C26" s="890">
        <v>-3.9646590000000002</v>
      </c>
      <c r="D26" s="890">
        <v>0</v>
      </c>
      <c r="E26" s="890">
        <v>-825.82328700000005</v>
      </c>
      <c r="F26" s="876"/>
    </row>
    <row r="27" spans="1:6" ht="15.75">
      <c r="A27" s="889" t="s">
        <v>110</v>
      </c>
      <c r="B27" s="890">
        <v>-617.099873</v>
      </c>
      <c r="C27" s="890">
        <v>-141.53625500000001</v>
      </c>
      <c r="D27" s="890">
        <v>0</v>
      </c>
      <c r="E27" s="890">
        <v>-617.099873</v>
      </c>
      <c r="F27" s="876"/>
    </row>
    <row r="28" spans="1:6" ht="15.75">
      <c r="A28" s="889" t="s">
        <v>111</v>
      </c>
      <c r="B28" s="890">
        <v>-223.30426899999998</v>
      </c>
      <c r="C28" s="890">
        <v>0</v>
      </c>
      <c r="D28" s="890">
        <v>0</v>
      </c>
      <c r="E28" s="890">
        <v>-223.30426899999998</v>
      </c>
      <c r="F28" s="876"/>
    </row>
    <row r="29" spans="1:6" ht="15.75">
      <c r="A29" s="889" t="s">
        <v>490</v>
      </c>
      <c r="B29" s="890">
        <v>0</v>
      </c>
      <c r="C29" s="890">
        <v>0</v>
      </c>
      <c r="D29" s="890">
        <v>0</v>
      </c>
      <c r="E29" s="890">
        <v>0</v>
      </c>
      <c r="F29" s="876"/>
    </row>
    <row r="30" spans="1:6" ht="15.75">
      <c r="A30" s="889" t="s">
        <v>491</v>
      </c>
      <c r="B30" s="890">
        <v>-615.39491299999997</v>
      </c>
      <c r="C30" s="890">
        <v>-74.337388000000004</v>
      </c>
      <c r="D30" s="890">
        <v>0</v>
      </c>
      <c r="E30" s="890">
        <v>-615.39491299999997</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2155.7068330000002</v>
      </c>
      <c r="C34" s="890">
        <v>34.642097999999997</v>
      </c>
      <c r="D34" s="890">
        <v>5.7672350000000003</v>
      </c>
      <c r="E34" s="890">
        <v>2158.2704669999998</v>
      </c>
      <c r="F34" s="876"/>
    </row>
    <row r="35" spans="1:6" ht="15.75">
      <c r="A35" s="889" t="s">
        <v>116</v>
      </c>
      <c r="B35" s="890">
        <v>204.039905</v>
      </c>
      <c r="C35" s="890">
        <v>1.575021</v>
      </c>
      <c r="D35" s="890">
        <v>0</v>
      </c>
      <c r="E35" s="890">
        <v>204.039905</v>
      </c>
      <c r="F35" s="876"/>
    </row>
    <row r="36" spans="1:6" ht="15.75">
      <c r="A36" s="889" t="s">
        <v>117</v>
      </c>
      <c r="B36" s="890">
        <v>3778.6508859999999</v>
      </c>
      <c r="C36" s="890">
        <v>90.208607999999998</v>
      </c>
      <c r="D36" s="890">
        <v>3.2544409999999999</v>
      </c>
      <c r="E36" s="890">
        <v>3781.9053269999999</v>
      </c>
      <c r="F36" s="876"/>
    </row>
    <row r="37" spans="1:6" ht="15.75">
      <c r="A37" s="889" t="s">
        <v>118</v>
      </c>
      <c r="B37" s="890">
        <v>110.133747</v>
      </c>
      <c r="C37" s="890">
        <v>0</v>
      </c>
      <c r="D37" s="890">
        <v>11.914728999999999</v>
      </c>
      <c r="E37" s="890">
        <v>88.866072000000003</v>
      </c>
      <c r="F37" s="876"/>
    </row>
    <row r="38" spans="1:6" ht="15.75">
      <c r="A38" s="889" t="s">
        <v>119</v>
      </c>
      <c r="B38" s="890">
        <v>0</v>
      </c>
      <c r="C38" s="890">
        <v>0</v>
      </c>
      <c r="D38" s="890">
        <v>0</v>
      </c>
      <c r="E38" s="890">
        <v>0</v>
      </c>
      <c r="F38" s="876"/>
    </row>
    <row r="39" spans="1:6" ht="15.75">
      <c r="A39" s="889" t="s">
        <v>120</v>
      </c>
      <c r="B39" s="890">
        <v>596.42276700000002</v>
      </c>
      <c r="C39" s="890">
        <v>81.250292999999999</v>
      </c>
      <c r="D39" s="890">
        <v>2.5717829999999999</v>
      </c>
      <c r="E39" s="890">
        <v>598.99455</v>
      </c>
      <c r="F39" s="876"/>
    </row>
    <row r="40" spans="1:6" ht="15.75">
      <c r="A40" s="889" t="s">
        <v>121</v>
      </c>
      <c r="B40" s="890">
        <v>582.31524300000001</v>
      </c>
      <c r="C40" s="890">
        <v>34.523403999999999</v>
      </c>
      <c r="D40" s="890">
        <v>0.18317900000000001</v>
      </c>
      <c r="E40" s="890">
        <v>579.64249400000006</v>
      </c>
      <c r="F40" s="876"/>
    </row>
    <row r="41" spans="1:6" ht="7.5" customHeight="1">
      <c r="A41" s="892"/>
      <c r="B41" s="876"/>
      <c r="C41" s="876"/>
      <c r="D41" s="876"/>
      <c r="E41" s="876"/>
      <c r="F41" s="876"/>
    </row>
    <row r="42" spans="1:6" ht="18">
      <c r="A42" s="893" t="s">
        <v>122</v>
      </c>
      <c r="B42" s="888">
        <v>168449.94822300001</v>
      </c>
      <c r="C42" s="888">
        <v>2172.6071940000002</v>
      </c>
      <c r="D42" s="888">
        <v>5.1908709999999996</v>
      </c>
      <c r="E42" s="888">
        <v>168449.007943</v>
      </c>
      <c r="F42" s="876"/>
    </row>
    <row r="43" spans="1:6" ht="15.75">
      <c r="A43" s="889" t="s">
        <v>123</v>
      </c>
      <c r="B43" s="890">
        <v>57707.151981000003</v>
      </c>
      <c r="C43" s="890">
        <v>231.46363500000001</v>
      </c>
      <c r="D43" s="890">
        <v>0</v>
      </c>
      <c r="E43" s="890">
        <v>57707.080359</v>
      </c>
      <c r="F43" s="876"/>
    </row>
    <row r="44" spans="1:6" ht="15.75">
      <c r="A44" s="889" t="s">
        <v>124</v>
      </c>
      <c r="B44" s="890">
        <v>33438.409537</v>
      </c>
      <c r="C44" s="890">
        <v>0</v>
      </c>
      <c r="D44" s="890">
        <v>0</v>
      </c>
      <c r="E44" s="890">
        <v>33438.337914999996</v>
      </c>
      <c r="F44" s="876"/>
    </row>
    <row r="45" spans="1:6" ht="15.75">
      <c r="A45" s="889" t="s">
        <v>125</v>
      </c>
      <c r="B45" s="890">
        <v>23935.831291999999</v>
      </c>
      <c r="C45" s="890">
        <v>0</v>
      </c>
      <c r="D45" s="890">
        <v>0</v>
      </c>
      <c r="E45" s="890">
        <v>23935.831291999999</v>
      </c>
      <c r="F45" s="876"/>
    </row>
    <row r="46" spans="1:6" ht="15.75">
      <c r="A46" s="889" t="s">
        <v>126</v>
      </c>
      <c r="B46" s="890">
        <v>231.46363500000001</v>
      </c>
      <c r="C46" s="890">
        <v>231.46363500000001</v>
      </c>
      <c r="D46" s="890">
        <v>0</v>
      </c>
      <c r="E46" s="890">
        <v>231.46363500000001</v>
      </c>
      <c r="F46" s="876"/>
    </row>
    <row r="47" spans="1:6" ht="15.75">
      <c r="A47" s="894" t="s">
        <v>127</v>
      </c>
      <c r="B47" s="890">
        <v>101.447517</v>
      </c>
      <c r="C47" s="890">
        <v>0</v>
      </c>
      <c r="D47" s="890">
        <v>0</v>
      </c>
      <c r="E47" s="890">
        <v>101.447517</v>
      </c>
      <c r="F47" s="876"/>
    </row>
    <row r="48" spans="1:6" ht="15.75">
      <c r="A48" s="894" t="s">
        <v>128</v>
      </c>
      <c r="B48" s="890">
        <v>6320.3136430000004</v>
      </c>
      <c r="C48" s="890">
        <v>1850</v>
      </c>
      <c r="D48" s="890">
        <v>0</v>
      </c>
      <c r="E48" s="890">
        <v>6320.3136430000004</v>
      </c>
      <c r="F48" s="876"/>
    </row>
    <row r="49" spans="1:6" ht="15.75">
      <c r="A49" s="891" t="s">
        <v>493</v>
      </c>
      <c r="B49" s="890">
        <v>0</v>
      </c>
      <c r="C49" s="890">
        <v>0</v>
      </c>
      <c r="D49" s="890">
        <v>0</v>
      </c>
      <c r="E49" s="890">
        <v>0</v>
      </c>
      <c r="F49" s="876"/>
    </row>
    <row r="50" spans="1:6" ht="15.75">
      <c r="A50" s="891" t="s">
        <v>129</v>
      </c>
      <c r="B50" s="890">
        <v>99361.606641999999</v>
      </c>
      <c r="C50" s="890">
        <v>0</v>
      </c>
      <c r="D50" s="890">
        <v>0</v>
      </c>
      <c r="E50" s="890">
        <v>99361.606641999999</v>
      </c>
      <c r="F50" s="876"/>
    </row>
    <row r="51" spans="1:6" ht="15.75">
      <c r="A51" s="891" t="s">
        <v>106</v>
      </c>
      <c r="B51" s="890">
        <v>0</v>
      </c>
      <c r="C51" s="890">
        <v>0</v>
      </c>
      <c r="D51" s="890">
        <v>0</v>
      </c>
      <c r="E51" s="890">
        <v>0</v>
      </c>
      <c r="F51" s="876"/>
    </row>
    <row r="52" spans="1:6" ht="15.75">
      <c r="A52" s="891" t="s">
        <v>130</v>
      </c>
      <c r="B52" s="890">
        <v>0</v>
      </c>
      <c r="C52" s="890">
        <v>0</v>
      </c>
      <c r="D52" s="890">
        <v>0</v>
      </c>
      <c r="E52" s="890">
        <v>0</v>
      </c>
      <c r="F52" s="876"/>
    </row>
    <row r="53" spans="1:6" ht="15.75">
      <c r="A53" s="891" t="s">
        <v>107</v>
      </c>
      <c r="B53" s="890">
        <v>150.95481699999999</v>
      </c>
      <c r="C53" s="890">
        <v>0</v>
      </c>
      <c r="D53" s="890">
        <v>0</v>
      </c>
      <c r="E53" s="890">
        <v>150.95481699999999</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2121.1784189999998</v>
      </c>
      <c r="C56" s="890">
        <v>91.143558999999996</v>
      </c>
      <c r="D56" s="890">
        <v>5.1908709999999996</v>
      </c>
      <c r="E56" s="890">
        <v>2120.309761</v>
      </c>
      <c r="F56" s="876"/>
    </row>
    <row r="57" spans="1:6" ht="15.75">
      <c r="A57" s="895" t="s">
        <v>494</v>
      </c>
      <c r="B57" s="890">
        <v>1685.5746300000001</v>
      </c>
      <c r="C57" s="890">
        <v>60.036591000000001</v>
      </c>
      <c r="D57" s="890">
        <v>4.7236120000000001</v>
      </c>
      <c r="E57" s="890">
        <v>1687.0946409999999</v>
      </c>
      <c r="F57" s="876"/>
    </row>
    <row r="58" spans="1:6" ht="15.75">
      <c r="A58" s="889" t="s">
        <v>134</v>
      </c>
      <c r="B58" s="890">
        <v>2734.2439530000001</v>
      </c>
      <c r="C58" s="890">
        <v>0</v>
      </c>
      <c r="D58" s="890">
        <v>0</v>
      </c>
      <c r="E58" s="890">
        <v>2734.2439530000001</v>
      </c>
      <c r="F58" s="876"/>
    </row>
    <row r="59" spans="1:6" ht="15.75">
      <c r="A59" s="889" t="s">
        <v>135</v>
      </c>
      <c r="B59" s="890">
        <v>0</v>
      </c>
      <c r="C59" s="890">
        <v>0</v>
      </c>
      <c r="D59" s="890">
        <v>0</v>
      </c>
      <c r="E59" s="890">
        <v>0</v>
      </c>
      <c r="F59" s="876"/>
    </row>
    <row r="60" spans="1:6" ht="15.75">
      <c r="A60" s="896" t="s">
        <v>136</v>
      </c>
      <c r="B60" s="897">
        <v>54.498767999999998</v>
      </c>
      <c r="C60" s="897">
        <v>0</v>
      </c>
      <c r="D60" s="897">
        <v>0</v>
      </c>
      <c r="E60" s="897">
        <v>54.498767999999998</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21</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532</v>
      </c>
      <c r="D72" s="884" t="s">
        <v>485</v>
      </c>
      <c r="E72" s="884" t="s">
        <v>486</v>
      </c>
      <c r="F72" s="886"/>
    </row>
    <row r="73" spans="1:6" ht="18">
      <c r="A73" s="893" t="s">
        <v>35</v>
      </c>
      <c r="B73" s="888">
        <v>7030.6071160000001</v>
      </c>
      <c r="C73" s="888">
        <v>698.25416499999994</v>
      </c>
      <c r="D73" s="888">
        <v>33.185721000000001</v>
      </c>
      <c r="E73" s="888">
        <v>7030.6104349999996</v>
      </c>
      <c r="F73" s="876"/>
    </row>
    <row r="74" spans="1:6" ht="18">
      <c r="A74" s="894" t="s">
        <v>137</v>
      </c>
      <c r="B74" s="890">
        <v>3893.6226120000001</v>
      </c>
      <c r="C74" s="890">
        <v>416.865565</v>
      </c>
      <c r="D74" s="890">
        <v>16.374514000000001</v>
      </c>
      <c r="E74" s="890">
        <v>3893.6226120000001</v>
      </c>
      <c r="F74" s="907"/>
    </row>
    <row r="75" spans="1:6" ht="18">
      <c r="A75" s="889" t="s">
        <v>498</v>
      </c>
      <c r="B75" s="890">
        <v>2151.5585179999998</v>
      </c>
      <c r="C75" s="890">
        <v>344</v>
      </c>
      <c r="D75" s="890">
        <v>13</v>
      </c>
      <c r="E75" s="890">
        <v>2151.5585179999998</v>
      </c>
      <c r="F75" s="907"/>
    </row>
    <row r="76" spans="1:6" ht="18">
      <c r="A76" s="889" t="s">
        <v>499</v>
      </c>
      <c r="B76" s="890">
        <v>-1</v>
      </c>
      <c r="C76" s="890">
        <v>-1</v>
      </c>
      <c r="D76" s="890">
        <v>0</v>
      </c>
      <c r="E76" s="890">
        <v>-1</v>
      </c>
      <c r="F76" s="907"/>
    </row>
    <row r="77" spans="1:6" ht="18">
      <c r="A77" s="889" t="s">
        <v>500</v>
      </c>
      <c r="B77" s="890">
        <v>347.24844400000001</v>
      </c>
      <c r="C77" s="890">
        <v>73.865565000000004</v>
      </c>
      <c r="D77" s="890">
        <v>3.374514</v>
      </c>
      <c r="E77" s="890">
        <v>347.24844400000001</v>
      </c>
      <c r="F77" s="907"/>
    </row>
    <row r="78" spans="1:6" ht="18">
      <c r="A78" s="886" t="s">
        <v>501</v>
      </c>
      <c r="B78" s="886">
        <v>1132.3786720000001</v>
      </c>
      <c r="C78" s="886">
        <v>0</v>
      </c>
      <c r="D78" s="886">
        <v>0</v>
      </c>
      <c r="E78" s="886">
        <v>1132.3786720000001</v>
      </c>
      <c r="F78" s="907"/>
    </row>
    <row r="79" spans="1:6" ht="18">
      <c r="A79" s="886" t="s">
        <v>502</v>
      </c>
      <c r="B79" s="886">
        <v>0</v>
      </c>
      <c r="C79" s="886">
        <v>0</v>
      </c>
      <c r="D79" s="886">
        <v>0</v>
      </c>
      <c r="E79" s="886">
        <v>0</v>
      </c>
      <c r="F79" s="907"/>
    </row>
    <row r="80" spans="1:6" ht="18">
      <c r="A80" s="894" t="s">
        <v>503</v>
      </c>
      <c r="B80" s="890">
        <v>263.43697800000001</v>
      </c>
      <c r="C80" s="890">
        <v>0</v>
      </c>
      <c r="D80" s="890">
        <v>0</v>
      </c>
      <c r="E80" s="890">
        <v>263.43697800000001</v>
      </c>
      <c r="F80" s="907"/>
    </row>
    <row r="81" spans="1:6" ht="18">
      <c r="A81" s="894" t="s">
        <v>504</v>
      </c>
      <c r="B81" s="890">
        <v>0</v>
      </c>
      <c r="C81" s="890">
        <v>0</v>
      </c>
      <c r="D81" s="890">
        <v>0</v>
      </c>
      <c r="E81" s="890">
        <v>0</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3136.8308889999998</v>
      </c>
      <c r="C84" s="890">
        <v>281.3886</v>
      </c>
      <c r="D84" s="890">
        <v>16.811207</v>
      </c>
      <c r="E84" s="890">
        <v>3136.8308889999998</v>
      </c>
      <c r="F84" s="907"/>
    </row>
    <row r="85" spans="1:6" ht="18">
      <c r="A85" s="889" t="s">
        <v>507</v>
      </c>
      <c r="B85" s="890">
        <v>2630.8652219999999</v>
      </c>
      <c r="C85" s="890">
        <v>37.881368000000002</v>
      </c>
      <c r="D85" s="890">
        <v>1.442056</v>
      </c>
      <c r="E85" s="890">
        <v>2630.8652219999999</v>
      </c>
      <c r="F85" s="907"/>
    </row>
    <row r="86" spans="1:6" ht="18">
      <c r="A86" s="889" t="s">
        <v>508</v>
      </c>
      <c r="B86" s="890">
        <v>28.606171</v>
      </c>
      <c r="C86" s="890">
        <v>0</v>
      </c>
      <c r="D86" s="890">
        <v>1.737E-3</v>
      </c>
      <c r="E86" s="890">
        <v>28.606171</v>
      </c>
      <c r="F86" s="907"/>
    </row>
    <row r="87" spans="1:6" ht="18">
      <c r="A87" s="889" t="s">
        <v>509</v>
      </c>
      <c r="B87" s="890">
        <v>321.471182</v>
      </c>
      <c r="C87" s="890">
        <v>240.090059</v>
      </c>
      <c r="D87" s="890">
        <v>13.64363</v>
      </c>
      <c r="E87" s="890">
        <v>321.471182</v>
      </c>
      <c r="F87" s="907"/>
    </row>
    <row r="88" spans="1:6" ht="18">
      <c r="A88" s="889" t="s">
        <v>510</v>
      </c>
      <c r="B88" s="890">
        <v>0</v>
      </c>
      <c r="C88" s="890">
        <v>0</v>
      </c>
      <c r="D88" s="890">
        <v>0</v>
      </c>
      <c r="E88" s="890">
        <v>0</v>
      </c>
      <c r="F88" s="907"/>
    </row>
    <row r="89" spans="1:6" ht="18">
      <c r="A89" s="889" t="s">
        <v>511</v>
      </c>
      <c r="B89" s="890">
        <v>0</v>
      </c>
      <c r="C89" s="890">
        <v>0</v>
      </c>
      <c r="D89" s="890">
        <v>0</v>
      </c>
      <c r="E89" s="890">
        <v>0</v>
      </c>
      <c r="F89" s="907"/>
    </row>
    <row r="90" spans="1:6" ht="18">
      <c r="A90" s="889" t="s">
        <v>512</v>
      </c>
      <c r="B90" s="890">
        <v>0</v>
      </c>
      <c r="C90" s="890">
        <v>0</v>
      </c>
      <c r="D90" s="890">
        <v>0</v>
      </c>
      <c r="E90" s="890">
        <v>0</v>
      </c>
      <c r="F90" s="907"/>
    </row>
    <row r="91" spans="1:6" ht="18">
      <c r="A91" s="889" t="s">
        <v>513</v>
      </c>
      <c r="B91" s="890">
        <v>73.592704999999995</v>
      </c>
      <c r="C91" s="890">
        <v>0</v>
      </c>
      <c r="D91" s="890">
        <v>0</v>
      </c>
      <c r="E91" s="890">
        <v>73.592704999999995</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-21.708265000000001</v>
      </c>
      <c r="C95" s="890">
        <v>0</v>
      </c>
      <c r="D95" s="890">
        <v>0</v>
      </c>
      <c r="E95" s="890">
        <v>-21.708265000000001</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104.003874</v>
      </c>
      <c r="C99" s="890">
        <v>3.417173</v>
      </c>
      <c r="D99" s="890">
        <v>1.723784</v>
      </c>
      <c r="E99" s="890">
        <v>104.003874</v>
      </c>
      <c r="F99" s="907"/>
    </row>
    <row r="100" spans="1:6" ht="18">
      <c r="A100" s="886" t="s">
        <v>522</v>
      </c>
      <c r="B100" s="890">
        <v>0.153615</v>
      </c>
      <c r="C100" s="890">
        <v>0</v>
      </c>
      <c r="D100" s="890">
        <v>0</v>
      </c>
      <c r="E100" s="890">
        <v>0.15693399999999999</v>
      </c>
      <c r="F100" s="907"/>
    </row>
    <row r="101" spans="1:6" ht="18">
      <c r="A101" s="892"/>
      <c r="B101" s="886"/>
      <c r="C101" s="886"/>
      <c r="D101" s="886"/>
      <c r="E101" s="886"/>
      <c r="F101" s="907"/>
    </row>
    <row r="102" spans="1:6" ht="18">
      <c r="A102" s="893" t="s">
        <v>139</v>
      </c>
      <c r="B102" s="908">
        <v>509895.90046500001</v>
      </c>
      <c r="C102" s="908">
        <v>7440.8779039999999</v>
      </c>
      <c r="D102" s="908">
        <v>4494.9403769999999</v>
      </c>
      <c r="E102" s="908">
        <v>514388.98203499999</v>
      </c>
      <c r="F102" s="876"/>
    </row>
    <row r="103" spans="1:6" ht="15.75">
      <c r="A103" s="889" t="s">
        <v>523</v>
      </c>
      <c r="B103" s="890">
        <v>1027.2848220000001</v>
      </c>
      <c r="C103" s="890">
        <v>0</v>
      </c>
      <c r="D103" s="890">
        <v>0</v>
      </c>
      <c r="E103" s="890">
        <v>1027.2848220000001</v>
      </c>
      <c r="F103" s="876"/>
    </row>
    <row r="104" spans="1:6" ht="15.75">
      <c r="A104" s="896" t="s">
        <v>140</v>
      </c>
      <c r="B104" s="897">
        <v>7705.9890020000003</v>
      </c>
      <c r="C104" s="897">
        <v>0</v>
      </c>
      <c r="D104" s="897">
        <v>0</v>
      </c>
      <c r="E104" s="897">
        <v>7705.9890020000003</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21</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532</v>
      </c>
      <c r="D121" s="884" t="s">
        <v>485</v>
      </c>
      <c r="E121" s="884" t="s">
        <v>486</v>
      </c>
      <c r="F121" s="886"/>
    </row>
    <row r="122" spans="1:6">
      <c r="A122" s="915" t="s">
        <v>142</v>
      </c>
      <c r="B122" s="916">
        <v>3582.5187770000002</v>
      </c>
      <c r="C122" s="916">
        <v>103.849615</v>
      </c>
      <c r="D122" s="916">
        <v>5.6168999999999997E-2</v>
      </c>
      <c r="E122" s="916">
        <v>3582.6593670000002</v>
      </c>
      <c r="F122" s="876"/>
    </row>
    <row r="123" spans="1:6">
      <c r="A123" s="917" t="s">
        <v>143</v>
      </c>
      <c r="B123" s="916">
        <v>47.257959</v>
      </c>
      <c r="C123" s="916">
        <v>1.308773</v>
      </c>
      <c r="D123" s="916">
        <v>0</v>
      </c>
      <c r="E123" s="916">
        <v>47.257959</v>
      </c>
      <c r="F123" s="876"/>
    </row>
    <row r="124" spans="1:6">
      <c r="A124" s="917" t="s">
        <v>144</v>
      </c>
      <c r="B124" s="916">
        <v>0</v>
      </c>
      <c r="C124" s="916">
        <v>0</v>
      </c>
      <c r="D124" s="916">
        <v>0</v>
      </c>
      <c r="E124" s="916">
        <v>0</v>
      </c>
      <c r="F124" s="876"/>
    </row>
    <row r="125" spans="1:6">
      <c r="A125" s="917" t="s">
        <v>145</v>
      </c>
      <c r="B125" s="916">
        <v>1544.8393639999999</v>
      </c>
      <c r="C125" s="916">
        <v>0</v>
      </c>
      <c r="D125" s="916">
        <v>5.6168999999999997E-2</v>
      </c>
      <c r="E125" s="916">
        <v>1544.9799539999999</v>
      </c>
      <c r="F125" s="876"/>
    </row>
    <row r="126" spans="1:6">
      <c r="A126" s="918" t="s">
        <v>146</v>
      </c>
      <c r="B126" s="916">
        <v>563.31376299999999</v>
      </c>
      <c r="C126" s="916">
        <v>0</v>
      </c>
      <c r="D126" s="916">
        <v>0</v>
      </c>
      <c r="E126" s="916">
        <v>563.31376299999999</v>
      </c>
      <c r="F126" s="876"/>
    </row>
    <row r="127" spans="1:6">
      <c r="A127" s="918" t="s">
        <v>524</v>
      </c>
      <c r="B127" s="916">
        <v>12.167145</v>
      </c>
      <c r="C127" s="916">
        <v>0</v>
      </c>
      <c r="D127" s="916">
        <v>0</v>
      </c>
      <c r="E127" s="916">
        <v>12.167145</v>
      </c>
      <c r="F127" s="876"/>
    </row>
    <row r="128" spans="1:6">
      <c r="A128" s="918" t="s">
        <v>147</v>
      </c>
      <c r="B128" s="916">
        <v>1367.610412</v>
      </c>
      <c r="C128" s="916">
        <v>95.675434999999993</v>
      </c>
      <c r="D128" s="916">
        <v>0</v>
      </c>
      <c r="E128" s="916">
        <v>1367.610412</v>
      </c>
      <c r="F128" s="876"/>
    </row>
    <row r="129" spans="1:6">
      <c r="A129" s="918" t="s">
        <v>148</v>
      </c>
      <c r="B129" s="916">
        <v>8.3206000000000002E-2</v>
      </c>
      <c r="C129" s="916">
        <v>8.3206000000000002E-2</v>
      </c>
      <c r="D129" s="916">
        <v>0</v>
      </c>
      <c r="E129" s="916">
        <v>8.3206000000000002E-2</v>
      </c>
      <c r="F129" s="876"/>
    </row>
    <row r="130" spans="1:6">
      <c r="A130" s="918" t="s">
        <v>525</v>
      </c>
      <c r="B130" s="916">
        <v>47.240296999999998</v>
      </c>
      <c r="C130" s="916">
        <v>6.7755700000000001</v>
      </c>
      <c r="D130" s="916">
        <v>0</v>
      </c>
      <c r="E130" s="916">
        <v>47.240296999999998</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6.6309999999999997E-3</v>
      </c>
      <c r="C134" s="916">
        <v>6.6309999999999997E-3</v>
      </c>
      <c r="D134" s="916">
        <v>0</v>
      </c>
      <c r="E134" s="916">
        <v>6.6309999999999997E-3</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2194.2511679999998</v>
      </c>
      <c r="C137" s="916">
        <v>43.730150999999999</v>
      </c>
      <c r="D137" s="916">
        <v>0</v>
      </c>
      <c r="E137" s="916">
        <v>2194.2511679999998</v>
      </c>
      <c r="F137" s="876"/>
    </row>
    <row r="138" spans="1:6">
      <c r="A138" s="920" t="s">
        <v>154</v>
      </c>
      <c r="B138" s="916">
        <v>142.83690000000001</v>
      </c>
      <c r="C138" s="916">
        <v>0</v>
      </c>
      <c r="D138" s="916">
        <v>0</v>
      </c>
      <c r="E138" s="916">
        <v>142.83690000000001</v>
      </c>
      <c r="F138" s="876"/>
    </row>
    <row r="139" spans="1:6">
      <c r="A139" s="920" t="s">
        <v>155</v>
      </c>
      <c r="B139" s="916">
        <v>219.89814100000001</v>
      </c>
      <c r="C139" s="916">
        <v>0</v>
      </c>
      <c r="D139" s="916">
        <v>0</v>
      </c>
      <c r="E139" s="916">
        <v>219.89814100000001</v>
      </c>
      <c r="F139" s="876"/>
    </row>
    <row r="140" spans="1:6">
      <c r="A140" s="920" t="s">
        <v>156</v>
      </c>
      <c r="B140" s="916">
        <v>36.02581</v>
      </c>
      <c r="C140" s="916">
        <v>2.87967</v>
      </c>
      <c r="D140" s="916">
        <v>0</v>
      </c>
      <c r="E140" s="916">
        <v>36.02581</v>
      </c>
      <c r="F140" s="876"/>
    </row>
    <row r="141" spans="1:6">
      <c r="A141" s="920" t="s">
        <v>527</v>
      </c>
      <c r="B141" s="916">
        <v>83.825436999999994</v>
      </c>
      <c r="C141" s="916">
        <v>39.730550999999998</v>
      </c>
      <c r="D141" s="916">
        <v>0</v>
      </c>
      <c r="E141" s="916">
        <v>83.825436999999994</v>
      </c>
      <c r="F141" s="876"/>
    </row>
    <row r="142" spans="1:6">
      <c r="A142" s="920" t="s">
        <v>157</v>
      </c>
      <c r="B142" s="916">
        <v>51.796866000000001</v>
      </c>
      <c r="C142" s="916">
        <v>0</v>
      </c>
      <c r="D142" s="916">
        <v>0</v>
      </c>
      <c r="E142" s="916">
        <v>51.796866000000001</v>
      </c>
      <c r="F142" s="876"/>
    </row>
    <row r="143" spans="1:6">
      <c r="A143" s="920" t="s">
        <v>158</v>
      </c>
      <c r="B143" s="916">
        <v>1587.51405</v>
      </c>
      <c r="C143" s="916">
        <v>0</v>
      </c>
      <c r="D143" s="916">
        <v>0</v>
      </c>
      <c r="E143" s="916">
        <v>1587.51405</v>
      </c>
      <c r="F143" s="876"/>
    </row>
    <row r="144" spans="1:6">
      <c r="A144" s="918" t="s">
        <v>159</v>
      </c>
      <c r="B144" s="916">
        <v>45.511009000000001</v>
      </c>
      <c r="C144" s="916">
        <v>0</v>
      </c>
      <c r="D144" s="916">
        <v>0</v>
      </c>
      <c r="E144" s="916">
        <v>45.511009000000001</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1.2125939999999999</v>
      </c>
      <c r="C147" s="916">
        <v>1.1199300000000001</v>
      </c>
      <c r="D147" s="916">
        <v>0</v>
      </c>
      <c r="E147" s="916">
        <v>1.2125939999999999</v>
      </c>
      <c r="F147" s="876"/>
    </row>
    <row r="148" spans="1:6">
      <c r="A148" s="920" t="s">
        <v>528</v>
      </c>
      <c r="B148" s="916">
        <v>24.278746000000002</v>
      </c>
      <c r="C148" s="916">
        <v>0</v>
      </c>
      <c r="D148" s="916">
        <v>0</v>
      </c>
      <c r="E148" s="916">
        <v>24.278746000000002</v>
      </c>
      <c r="F148" s="876"/>
    </row>
    <row r="149" spans="1:6">
      <c r="A149" s="920" t="s">
        <v>164</v>
      </c>
      <c r="B149" s="916">
        <v>0</v>
      </c>
      <c r="C149" s="916">
        <v>0</v>
      </c>
      <c r="D149" s="916">
        <v>0</v>
      </c>
      <c r="E149" s="916">
        <v>0</v>
      </c>
      <c r="F149" s="876"/>
    </row>
    <row r="150" spans="1:6">
      <c r="A150" s="920" t="s">
        <v>163</v>
      </c>
      <c r="B150" s="916">
        <v>1.351615</v>
      </c>
      <c r="C150" s="916">
        <v>0</v>
      </c>
      <c r="D150" s="916">
        <v>0</v>
      </c>
      <c r="E150" s="916">
        <v>1.351615</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1388.267609</v>
      </c>
      <c r="C154" s="908">
        <v>60.119464000000001</v>
      </c>
      <c r="D154" s="908">
        <v>5.6168999999999997E-2</v>
      </c>
      <c r="E154" s="908">
        <v>1388.408199</v>
      </c>
      <c r="F154" s="876"/>
    </row>
    <row r="155" spans="1:6">
      <c r="A155" s="920" t="s">
        <v>530</v>
      </c>
      <c r="B155" s="916">
        <v>479.23263600000001</v>
      </c>
      <c r="C155" s="916">
        <v>47.915190000000003</v>
      </c>
      <c r="D155" s="916">
        <v>0</v>
      </c>
      <c r="E155" s="916">
        <v>479.23263600000001</v>
      </c>
      <c r="F155" s="876"/>
    </row>
    <row r="156" spans="1:6">
      <c r="A156" s="922" t="s">
        <v>167</v>
      </c>
      <c r="B156" s="908">
        <v>909.03497300000004</v>
      </c>
      <c r="C156" s="908">
        <v>12.204274</v>
      </c>
      <c r="D156" s="908">
        <v>5.6168999999999997E-2</v>
      </c>
      <c r="E156" s="908">
        <v>909.17556300000001</v>
      </c>
      <c r="F156" s="876"/>
    </row>
    <row r="157" spans="1:6">
      <c r="A157" s="920" t="s">
        <v>168</v>
      </c>
      <c r="B157" s="916">
        <v>553.32256400000006</v>
      </c>
      <c r="C157" s="916">
        <v>0</v>
      </c>
      <c r="D157" s="916">
        <v>9.8218449999999997</v>
      </c>
      <c r="E157" s="916">
        <v>556.91249700000003</v>
      </c>
      <c r="F157" s="876"/>
    </row>
    <row r="158" spans="1:6">
      <c r="A158" s="920" t="s">
        <v>169</v>
      </c>
      <c r="B158" s="916">
        <v>197.69861299999999</v>
      </c>
      <c r="C158" s="916">
        <v>10.337918999999999</v>
      </c>
      <c r="D158" s="916">
        <v>0</v>
      </c>
      <c r="E158" s="916">
        <v>197.69861299999999</v>
      </c>
      <c r="F158" s="876"/>
    </row>
    <row r="159" spans="1:6">
      <c r="A159" s="920" t="s">
        <v>170</v>
      </c>
      <c r="B159" s="916">
        <v>-5.9554520000000002</v>
      </c>
      <c r="C159" s="916">
        <v>0</v>
      </c>
      <c r="D159" s="916">
        <v>8.4420999999999996E-2</v>
      </c>
      <c r="E159" s="916">
        <v>-5.9554520000000002</v>
      </c>
      <c r="F159" s="876"/>
    </row>
    <row r="160" spans="1:6">
      <c r="A160" s="920" t="s">
        <v>171</v>
      </c>
      <c r="B160" s="916">
        <v>79.374639000000002</v>
      </c>
      <c r="C160" s="916">
        <v>24.076279</v>
      </c>
      <c r="D160" s="916">
        <v>1.9296000000000001E-2</v>
      </c>
      <c r="E160" s="916">
        <v>79.393934999999999</v>
      </c>
      <c r="F160" s="876"/>
    </row>
    <row r="161" spans="1:6">
      <c r="A161" s="920" t="s">
        <v>172</v>
      </c>
      <c r="B161" s="916">
        <v>1193.1219739999999</v>
      </c>
      <c r="C161" s="916">
        <v>24.139419</v>
      </c>
      <c r="D161" s="916">
        <v>8.6832689999999992</v>
      </c>
      <c r="E161" s="916">
        <v>1195.5733310000001</v>
      </c>
      <c r="F161" s="876"/>
    </row>
    <row r="162" spans="1:6">
      <c r="A162" s="923" t="s">
        <v>173</v>
      </c>
      <c r="B162" s="908">
        <v>144.95613700000001</v>
      </c>
      <c r="C162" s="908">
        <v>1.803215</v>
      </c>
      <c r="D162" s="908">
        <v>1.298462</v>
      </c>
      <c r="E162" s="908">
        <v>146.25459900000001</v>
      </c>
      <c r="F162" s="876"/>
    </row>
    <row r="163" spans="1:6">
      <c r="A163" s="918" t="s">
        <v>174</v>
      </c>
      <c r="B163" s="916">
        <v>-2.5884809999999998</v>
      </c>
      <c r="C163" s="916">
        <v>0</v>
      </c>
      <c r="D163" s="916">
        <v>0.52540299999999995</v>
      </c>
      <c r="E163" s="916">
        <v>-3.7866909999999998</v>
      </c>
      <c r="F163" s="909"/>
    </row>
    <row r="164" spans="1:6">
      <c r="A164" s="923" t="s">
        <v>175</v>
      </c>
      <c r="B164" s="908">
        <v>142.36765600000001</v>
      </c>
      <c r="C164" s="908">
        <v>1.803215</v>
      </c>
      <c r="D164" s="908">
        <v>1.8238650000000001</v>
      </c>
      <c r="E164" s="908">
        <v>142.46790799999999</v>
      </c>
      <c r="F164" s="876"/>
    </row>
    <row r="165" spans="1:6">
      <c r="A165" s="918" t="s">
        <v>176</v>
      </c>
      <c r="B165" s="890">
        <v>43.660642000000003</v>
      </c>
      <c r="C165" s="890">
        <v>1.610198</v>
      </c>
      <c r="D165" s="890">
        <v>0.239318</v>
      </c>
      <c r="E165" s="890">
        <v>43.89996</v>
      </c>
      <c r="F165" s="876"/>
    </row>
    <row r="166" spans="1:6">
      <c r="A166" s="918" t="s">
        <v>177</v>
      </c>
      <c r="B166" s="916">
        <v>5.2976089999999996</v>
      </c>
      <c r="C166" s="916">
        <v>3.2241559999999998</v>
      </c>
      <c r="D166" s="916">
        <v>0.139237</v>
      </c>
      <c r="E166" s="916">
        <v>5.4368460000000001</v>
      </c>
      <c r="F166" s="909"/>
    </row>
    <row r="167" spans="1:6">
      <c r="A167" s="923" t="s">
        <v>178</v>
      </c>
      <c r="B167" s="908">
        <v>104.004623</v>
      </c>
      <c r="C167" s="908">
        <v>3.417173</v>
      </c>
      <c r="D167" s="908">
        <v>1.723784</v>
      </c>
      <c r="E167" s="908">
        <v>104.004794</v>
      </c>
      <c r="F167" s="876"/>
    </row>
    <row r="168" spans="1:6">
      <c r="A168" s="924" t="s">
        <v>179</v>
      </c>
      <c r="B168" s="890">
        <v>0</v>
      </c>
      <c r="C168" s="890">
        <v>0</v>
      </c>
      <c r="D168" s="890">
        <v>0</v>
      </c>
      <c r="E168" s="890">
        <v>0</v>
      </c>
      <c r="F168" s="876"/>
    </row>
    <row r="169" spans="1:6">
      <c r="A169" s="919" t="s">
        <v>180</v>
      </c>
      <c r="B169" s="890">
        <v>104.004623</v>
      </c>
      <c r="C169" s="890">
        <v>3.417173</v>
      </c>
      <c r="D169" s="890">
        <v>1.723784</v>
      </c>
      <c r="E169" s="890">
        <v>104.004794</v>
      </c>
      <c r="F169" s="876"/>
    </row>
    <row r="170" spans="1:6">
      <c r="A170" s="920" t="s">
        <v>522</v>
      </c>
      <c r="B170" s="890">
        <v>7.4899999999999999E-4</v>
      </c>
      <c r="C170" s="890">
        <v>0</v>
      </c>
      <c r="D170" s="890">
        <v>0</v>
      </c>
      <c r="E170" s="890">
        <v>9.2000000000000003E-4</v>
      </c>
      <c r="F170" s="876"/>
    </row>
    <row r="171" spans="1:6" s="926" customFormat="1">
      <c r="A171" s="925" t="s">
        <v>531</v>
      </c>
      <c r="B171" s="897">
        <v>104.003874</v>
      </c>
      <c r="C171" s="897">
        <v>0</v>
      </c>
      <c r="D171" s="897">
        <v>1.723784</v>
      </c>
      <c r="E171" s="897">
        <v>104.00387400000001</v>
      </c>
      <c r="F171" s="913"/>
    </row>
    <row r="172" spans="1:6" ht="18">
      <c r="A172" s="927"/>
      <c r="B172" s="928"/>
      <c r="C172" s="928"/>
      <c r="D172" s="928"/>
      <c r="E172" s="911"/>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17734.570779999998</v>
      </c>
      <c r="C9" s="888">
        <v>613.88314500000001</v>
      </c>
      <c r="D9" s="888">
        <v>18090.328313000002</v>
      </c>
      <c r="E9" s="876"/>
    </row>
    <row r="10" spans="1:5" ht="15.75">
      <c r="A10" s="889" t="s">
        <v>102</v>
      </c>
      <c r="B10" s="890">
        <v>1482.195291</v>
      </c>
      <c r="C10" s="890">
        <v>430.17861799999997</v>
      </c>
      <c r="D10" s="890">
        <v>1912.3408460000001</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2450.2826730000002</v>
      </c>
      <c r="C13" s="890">
        <v>0</v>
      </c>
      <c r="D13" s="890">
        <v>2450.2826730000002</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11694.038721999999</v>
      </c>
      <c r="C17" s="890">
        <v>0</v>
      </c>
      <c r="D17" s="890">
        <v>11694.038721999999</v>
      </c>
      <c r="E17" s="876"/>
    </row>
    <row r="18" spans="1:5" ht="15.75">
      <c r="A18" s="889" t="s">
        <v>109</v>
      </c>
      <c r="B18" s="890">
        <v>0</v>
      </c>
      <c r="C18" s="890">
        <v>0</v>
      </c>
      <c r="D18" s="890">
        <v>0</v>
      </c>
      <c r="E18" s="876"/>
    </row>
    <row r="19" spans="1:5" ht="15.75">
      <c r="A19" s="889" t="s">
        <v>110</v>
      </c>
      <c r="B19" s="890">
        <v>11694.038721999999</v>
      </c>
      <c r="C19" s="890">
        <v>0</v>
      </c>
      <c r="D19" s="890">
        <v>11694.038721999999</v>
      </c>
      <c r="E19" s="876"/>
    </row>
    <row r="20" spans="1:5" ht="15.75">
      <c r="A20" s="889" t="s">
        <v>111</v>
      </c>
      <c r="B20" s="890">
        <v>0</v>
      </c>
      <c r="C20" s="890">
        <v>0</v>
      </c>
      <c r="D20" s="890">
        <v>0</v>
      </c>
      <c r="E20" s="876"/>
    </row>
    <row r="21" spans="1:5" ht="15.75">
      <c r="A21" s="889" t="s">
        <v>112</v>
      </c>
      <c r="B21" s="890">
        <v>459.25613700000002</v>
      </c>
      <c r="C21" s="890">
        <v>0</v>
      </c>
      <c r="D21" s="890">
        <v>459.25613700000002</v>
      </c>
      <c r="E21" s="876"/>
    </row>
    <row r="22" spans="1:5" ht="15.75">
      <c r="A22" s="889" t="s">
        <v>109</v>
      </c>
      <c r="B22" s="890">
        <v>0</v>
      </c>
      <c r="C22" s="890">
        <v>0</v>
      </c>
      <c r="D22" s="890">
        <v>0</v>
      </c>
      <c r="E22" s="876"/>
    </row>
    <row r="23" spans="1:5" ht="15.75">
      <c r="A23" s="889" t="s">
        <v>110</v>
      </c>
      <c r="B23" s="890">
        <v>459.25613700000002</v>
      </c>
      <c r="C23" s="890">
        <v>0</v>
      </c>
      <c r="D23" s="890">
        <v>459.25613700000002</v>
      </c>
      <c r="E23" s="876"/>
    </row>
    <row r="24" spans="1:5" ht="15.75">
      <c r="A24" s="889" t="s">
        <v>111</v>
      </c>
      <c r="B24" s="890">
        <v>0</v>
      </c>
      <c r="C24" s="890">
        <v>0</v>
      </c>
      <c r="D24" s="890">
        <v>0</v>
      </c>
      <c r="E24" s="876"/>
    </row>
    <row r="25" spans="1:5" ht="15.75">
      <c r="A25" s="891" t="s">
        <v>489</v>
      </c>
      <c r="B25" s="890">
        <v>-1079.8236449999999</v>
      </c>
      <c r="C25" s="890">
        <v>0</v>
      </c>
      <c r="D25" s="890">
        <v>-1079.8236449999999</v>
      </c>
      <c r="E25" s="876"/>
    </row>
    <row r="26" spans="1:5" ht="15.75">
      <c r="A26" s="889" t="s">
        <v>109</v>
      </c>
      <c r="B26" s="890">
        <v>0</v>
      </c>
      <c r="C26" s="890">
        <v>0</v>
      </c>
      <c r="D26" s="890">
        <v>0</v>
      </c>
      <c r="E26" s="876"/>
    </row>
    <row r="27" spans="1:5" ht="15.75">
      <c r="A27" s="889" t="s">
        <v>110</v>
      </c>
      <c r="B27" s="890">
        <v>-1061.3281440000001</v>
      </c>
      <c r="C27" s="890">
        <v>0</v>
      </c>
      <c r="D27" s="890">
        <v>-1061.3281440000001</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-18.495501000000001</v>
      </c>
      <c r="C30" s="890">
        <v>0</v>
      </c>
      <c r="D30" s="890">
        <v>-18.495501000000001</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431.33838700000001</v>
      </c>
      <c r="C34" s="890">
        <v>17.743928</v>
      </c>
      <c r="D34" s="890">
        <v>432.53836699999999</v>
      </c>
      <c r="E34" s="876"/>
    </row>
    <row r="35" spans="1:5" ht="15.75">
      <c r="A35" s="889" t="s">
        <v>116</v>
      </c>
      <c r="B35" s="890">
        <v>0</v>
      </c>
      <c r="C35" s="890">
        <v>0</v>
      </c>
      <c r="D35" s="890">
        <v>0</v>
      </c>
      <c r="E35" s="876"/>
    </row>
    <row r="36" spans="1:5" ht="15.75">
      <c r="A36" s="889" t="s">
        <v>117</v>
      </c>
      <c r="B36" s="890">
        <v>0</v>
      </c>
      <c r="C36" s="890">
        <v>3.3464209999999999</v>
      </c>
      <c r="D36" s="890">
        <v>3.3464209999999999</v>
      </c>
      <c r="E36" s="876"/>
    </row>
    <row r="37" spans="1:5" ht="15.75">
      <c r="A37" s="889" t="s">
        <v>118</v>
      </c>
      <c r="B37" s="890">
        <v>244.190393</v>
      </c>
      <c r="C37" s="890">
        <v>0</v>
      </c>
      <c r="D37" s="890">
        <v>2.6417920000000001</v>
      </c>
      <c r="E37" s="876"/>
    </row>
    <row r="38" spans="1:5" ht="15.75">
      <c r="A38" s="889" t="s">
        <v>119</v>
      </c>
      <c r="B38" s="890">
        <v>0</v>
      </c>
      <c r="C38" s="890">
        <v>0</v>
      </c>
      <c r="D38" s="890">
        <v>0</v>
      </c>
      <c r="E38" s="876"/>
    </row>
    <row r="39" spans="1:5" ht="15.75">
      <c r="A39" s="889" t="s">
        <v>120</v>
      </c>
      <c r="B39" s="890">
        <v>1922.709149</v>
      </c>
      <c r="C39" s="890">
        <v>112.48167599999999</v>
      </c>
      <c r="D39" s="890">
        <v>2035.1908249999999</v>
      </c>
      <c r="E39" s="876"/>
    </row>
    <row r="40" spans="1:5" ht="15.75">
      <c r="A40" s="889" t="s">
        <v>121</v>
      </c>
      <c r="B40" s="890">
        <v>130.38367299999999</v>
      </c>
      <c r="C40" s="890">
        <v>50.132502000000002</v>
      </c>
      <c r="D40" s="890">
        <v>180.516175</v>
      </c>
      <c r="E40" s="876"/>
    </row>
    <row r="41" spans="1:5" ht="7.5" customHeight="1">
      <c r="A41" s="892"/>
      <c r="B41" s="876"/>
      <c r="C41" s="876"/>
      <c r="D41" s="876"/>
      <c r="E41" s="876"/>
    </row>
    <row r="42" spans="1:5" ht="18">
      <c r="A42" s="893" t="s">
        <v>122</v>
      </c>
      <c r="B42" s="888">
        <v>7931.4017970000004</v>
      </c>
      <c r="C42" s="888">
        <v>372.21370899999999</v>
      </c>
      <c r="D42" s="888">
        <v>8287.0384950000007</v>
      </c>
      <c r="E42" s="876"/>
    </row>
    <row r="43" spans="1:5" ht="15.75">
      <c r="A43" s="889" t="s">
        <v>123</v>
      </c>
      <c r="B43" s="890">
        <v>78.002195999999998</v>
      </c>
      <c r="C43" s="890">
        <v>0</v>
      </c>
      <c r="D43" s="890">
        <v>77.969132999999999</v>
      </c>
      <c r="E43" s="876"/>
    </row>
    <row r="44" spans="1:5" ht="15.75">
      <c r="A44" s="889" t="s">
        <v>124</v>
      </c>
      <c r="B44" s="890">
        <v>43.998286</v>
      </c>
      <c r="C44" s="890">
        <v>0</v>
      </c>
      <c r="D44" s="890">
        <v>43.965223000000002</v>
      </c>
      <c r="E44" s="876"/>
    </row>
    <row r="45" spans="1:5" ht="15.75">
      <c r="A45" s="889" t="s">
        <v>125</v>
      </c>
      <c r="B45" s="890">
        <v>34.003909999999998</v>
      </c>
      <c r="C45" s="890">
        <v>0</v>
      </c>
      <c r="D45" s="890">
        <v>34.003909999999998</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5209.0581160000002</v>
      </c>
      <c r="C48" s="890">
        <v>0</v>
      </c>
      <c r="D48" s="890">
        <v>5209.0581160000002</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2364.7825619999999</v>
      </c>
      <c r="C56" s="890">
        <v>372.21370899999999</v>
      </c>
      <c r="D56" s="890">
        <v>2720.452323</v>
      </c>
      <c r="E56" s="876"/>
    </row>
    <row r="57" spans="1:5" ht="15.75">
      <c r="A57" s="895" t="s">
        <v>494</v>
      </c>
      <c r="B57" s="890">
        <v>2364.7825619999999</v>
      </c>
      <c r="C57" s="890">
        <v>372.21370899999999</v>
      </c>
      <c r="D57" s="890">
        <v>2720.452323</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279.55892299999999</v>
      </c>
      <c r="C60" s="897">
        <v>0</v>
      </c>
      <c r="D60" s="897">
        <v>279.55892299999999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9803.1689829999996</v>
      </c>
      <c r="C73" s="888">
        <v>241.66943599999999</v>
      </c>
      <c r="D73" s="888">
        <v>9803.2898179999993</v>
      </c>
      <c r="E73" s="876"/>
    </row>
    <row r="74" spans="1:5" ht="18">
      <c r="A74" s="894" t="s">
        <v>137</v>
      </c>
      <c r="B74" s="890">
        <v>1220.5205559999999</v>
      </c>
      <c r="C74" s="890">
        <v>2.4134609999999999</v>
      </c>
      <c r="D74" s="890">
        <v>1220.5205559999999</v>
      </c>
      <c r="E74" s="907"/>
    </row>
    <row r="75" spans="1:5" ht="18">
      <c r="A75" s="889" t="s">
        <v>498</v>
      </c>
      <c r="B75" s="890">
        <v>994.83699999999999</v>
      </c>
      <c r="C75" s="890">
        <v>2.0499999999999998</v>
      </c>
      <c r="D75" s="890">
        <v>994.83699999999999</v>
      </c>
      <c r="E75" s="907"/>
    </row>
    <row r="76" spans="1:5" ht="18">
      <c r="A76" s="889" t="s">
        <v>499</v>
      </c>
      <c r="B76" s="890">
        <v>0</v>
      </c>
      <c r="C76" s="890">
        <v>0</v>
      </c>
      <c r="D76" s="890">
        <v>0</v>
      </c>
      <c r="E76" s="907"/>
    </row>
    <row r="77" spans="1:5" ht="18">
      <c r="A77" s="889" t="s">
        <v>500</v>
      </c>
      <c r="B77" s="890">
        <v>225.68355600000001</v>
      </c>
      <c r="C77" s="890">
        <v>0.36346099999999998</v>
      </c>
      <c r="D77" s="890">
        <v>225.68355600000001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8582.6484270000001</v>
      </c>
      <c r="C84" s="890">
        <v>239.25597500000001</v>
      </c>
      <c r="D84" s="890">
        <v>8582.6484270000001</v>
      </c>
      <c r="E84" s="907"/>
    </row>
    <row r="85" spans="1:5" ht="18">
      <c r="A85" s="889" t="s">
        <v>507</v>
      </c>
      <c r="B85" s="890">
        <v>994.83699999999999</v>
      </c>
      <c r="C85" s="890">
        <v>0.806643</v>
      </c>
      <c r="D85" s="890">
        <v>994.83699999999999</v>
      </c>
      <c r="E85" s="907"/>
    </row>
    <row r="86" spans="1:5" ht="18">
      <c r="A86" s="889" t="s">
        <v>508</v>
      </c>
      <c r="B86" s="890">
        <v>6.2828600000000003</v>
      </c>
      <c r="C86" s="890">
        <v>0</v>
      </c>
      <c r="D86" s="890">
        <v>6.2828600000000003</v>
      </c>
      <c r="E86" s="907"/>
    </row>
    <row r="87" spans="1:5" ht="18">
      <c r="A87" s="889" t="s">
        <v>509</v>
      </c>
      <c r="B87" s="890">
        <v>6992.3523859999996</v>
      </c>
      <c r="C87" s="890">
        <v>208.55945800000001</v>
      </c>
      <c r="D87" s="890">
        <v>6992.3523859999996</v>
      </c>
      <c r="E87" s="907"/>
    </row>
    <row r="88" spans="1:5" ht="18">
      <c r="A88" s="889" t="s">
        <v>510</v>
      </c>
      <c r="B88" s="890">
        <v>77.353202999999993</v>
      </c>
      <c r="C88" s="890">
        <v>0.38175999999999999</v>
      </c>
      <c r="D88" s="890">
        <v>77.353202999999993</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511.82297799999998</v>
      </c>
      <c r="C99" s="890">
        <v>29.508113999999999</v>
      </c>
      <c r="D99" s="890">
        <v>511.82297799999998</v>
      </c>
      <c r="E99" s="907"/>
    </row>
    <row r="100" spans="1:5" ht="18">
      <c r="A100" s="886" t="s">
        <v>522</v>
      </c>
      <c r="B100" s="890">
        <v>0</v>
      </c>
      <c r="C100" s="890">
        <v>0</v>
      </c>
      <c r="D100" s="890">
        <v>0.120835</v>
      </c>
      <c r="E100" s="907"/>
    </row>
    <row r="101" spans="1:5" ht="18">
      <c r="A101" s="892"/>
      <c r="B101" s="886"/>
      <c r="C101" s="886"/>
      <c r="D101" s="886"/>
      <c r="E101" s="907"/>
    </row>
    <row r="102" spans="1:5" ht="18">
      <c r="A102" s="893" t="s">
        <v>139</v>
      </c>
      <c r="B102" s="908">
        <v>50792.815383000001</v>
      </c>
      <c r="C102" s="908">
        <v>0</v>
      </c>
      <c r="D102" s="908">
        <v>50792.815383000001</v>
      </c>
      <c r="E102" s="876"/>
    </row>
    <row r="103" spans="1:5" ht="15.75">
      <c r="A103" s="889" t="s">
        <v>523</v>
      </c>
      <c r="B103" s="890">
        <v>0</v>
      </c>
      <c r="C103" s="890">
        <v>0</v>
      </c>
      <c r="D103" s="890">
        <v>0</v>
      </c>
      <c r="E103" s="876"/>
    </row>
    <row r="104" spans="1:5" ht="15.75">
      <c r="A104" s="896" t="s">
        <v>140</v>
      </c>
      <c r="B104" s="897">
        <v>23956.466977</v>
      </c>
      <c r="C104" s="897">
        <v>0</v>
      </c>
      <c r="D104" s="897">
        <v>23956.466977</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549.91234999999995</v>
      </c>
      <c r="C122" s="916">
        <v>346.26292000000001</v>
      </c>
      <c r="D122" s="916">
        <v>549.91234999999995</v>
      </c>
      <c r="E122" s="876"/>
    </row>
    <row r="123" spans="1:5">
      <c r="A123" s="917" t="s">
        <v>143</v>
      </c>
      <c r="B123" s="916">
        <v>15.528463</v>
      </c>
      <c r="C123" s="916">
        <v>0</v>
      </c>
      <c r="D123" s="916">
        <v>15.528463</v>
      </c>
      <c r="E123" s="876"/>
    </row>
    <row r="124" spans="1:5">
      <c r="A124" s="917" t="s">
        <v>144</v>
      </c>
      <c r="B124" s="916">
        <v>0</v>
      </c>
      <c r="C124" s="916">
        <v>0</v>
      </c>
      <c r="D124" s="916">
        <v>0</v>
      </c>
      <c r="E124" s="876"/>
    </row>
    <row r="125" spans="1:5">
      <c r="A125" s="917" t="s">
        <v>145</v>
      </c>
      <c r="B125" s="916">
        <v>0</v>
      </c>
      <c r="C125" s="916">
        <v>346.26292000000001</v>
      </c>
      <c r="D125" s="916">
        <v>0</v>
      </c>
      <c r="E125" s="876"/>
    </row>
    <row r="126" spans="1:5">
      <c r="A126" s="918" t="s">
        <v>146</v>
      </c>
      <c r="B126" s="916">
        <v>24.524978000000001</v>
      </c>
      <c r="C126" s="916">
        <v>0</v>
      </c>
      <c r="D126" s="916">
        <v>24.524978000000001</v>
      </c>
      <c r="E126" s="876"/>
    </row>
    <row r="127" spans="1:5">
      <c r="A127" s="918" t="s">
        <v>524</v>
      </c>
      <c r="B127" s="916">
        <v>0</v>
      </c>
      <c r="C127" s="916">
        <v>0</v>
      </c>
      <c r="D127" s="916">
        <v>0</v>
      </c>
      <c r="E127" s="876"/>
    </row>
    <row r="128" spans="1:5">
      <c r="A128" s="918" t="s">
        <v>147</v>
      </c>
      <c r="B128" s="916">
        <v>509.85890899999998</v>
      </c>
      <c r="C128" s="916">
        <v>0</v>
      </c>
      <c r="D128" s="916">
        <v>509.85890899999998</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65.872173000000004</v>
      </c>
      <c r="C137" s="916">
        <v>0</v>
      </c>
      <c r="D137" s="916">
        <v>65.872173000000004</v>
      </c>
      <c r="E137" s="876"/>
    </row>
    <row r="138" spans="1:5">
      <c r="A138" s="920" t="s">
        <v>154</v>
      </c>
      <c r="B138" s="916">
        <v>0</v>
      </c>
      <c r="C138" s="916">
        <v>0</v>
      </c>
      <c r="D138" s="916">
        <v>0</v>
      </c>
      <c r="E138" s="876"/>
    </row>
    <row r="139" spans="1:5">
      <c r="A139" s="920" t="s">
        <v>155</v>
      </c>
      <c r="B139" s="916">
        <v>0.21908900000000001</v>
      </c>
      <c r="C139" s="916">
        <v>0</v>
      </c>
      <c r="D139" s="916">
        <v>0.21908900000000001</v>
      </c>
      <c r="E139" s="876"/>
    </row>
    <row r="140" spans="1:5">
      <c r="A140" s="920" t="s">
        <v>156</v>
      </c>
      <c r="B140" s="916">
        <v>0</v>
      </c>
      <c r="C140" s="916">
        <v>0</v>
      </c>
      <c r="D140" s="916">
        <v>0</v>
      </c>
      <c r="E140" s="876"/>
    </row>
    <row r="141" spans="1:5">
      <c r="A141" s="920" t="s">
        <v>527</v>
      </c>
      <c r="B141" s="916">
        <v>65.653084000000007</v>
      </c>
      <c r="C141" s="916">
        <v>0</v>
      </c>
      <c r="D141" s="916">
        <v>65.653084000000007</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484.04017700000003</v>
      </c>
      <c r="C154" s="908">
        <v>346.26292000000001</v>
      </c>
      <c r="D154" s="908">
        <v>484.04017700000003</v>
      </c>
      <c r="E154" s="876"/>
    </row>
    <row r="155" spans="1:5">
      <c r="A155" s="920" t="s">
        <v>530</v>
      </c>
      <c r="B155" s="916">
        <v>115.13714299999999</v>
      </c>
      <c r="C155" s="916">
        <v>0</v>
      </c>
      <c r="D155" s="916">
        <v>115.13714299999999</v>
      </c>
      <c r="E155" s="876"/>
    </row>
    <row r="156" spans="1:5">
      <c r="A156" s="922" t="s">
        <v>167</v>
      </c>
      <c r="B156" s="908">
        <v>368.90303399999999</v>
      </c>
      <c r="C156" s="908">
        <v>346.26292000000001</v>
      </c>
      <c r="D156" s="908">
        <v>368.90303399999999</v>
      </c>
      <c r="E156" s="876"/>
    </row>
    <row r="157" spans="1:5">
      <c r="A157" s="920" t="s">
        <v>168</v>
      </c>
      <c r="B157" s="916">
        <v>730.41844200000003</v>
      </c>
      <c r="C157" s="916">
        <v>0</v>
      </c>
      <c r="D157" s="916">
        <v>730.41844200000003</v>
      </c>
      <c r="E157" s="876"/>
    </row>
    <row r="158" spans="1:5">
      <c r="A158" s="920" t="s">
        <v>169</v>
      </c>
      <c r="B158" s="916">
        <v>2.1543350000000001</v>
      </c>
      <c r="C158" s="916">
        <v>0</v>
      </c>
      <c r="D158" s="916">
        <v>2.1543350000000001</v>
      </c>
      <c r="E158" s="876"/>
    </row>
    <row r="159" spans="1:5">
      <c r="A159" s="920" t="s">
        <v>170</v>
      </c>
      <c r="B159" s="916">
        <v>0</v>
      </c>
      <c r="C159" s="916">
        <v>0</v>
      </c>
      <c r="D159" s="916">
        <v>0</v>
      </c>
      <c r="E159" s="876"/>
    </row>
    <row r="160" spans="1:5">
      <c r="A160" s="920" t="s">
        <v>171</v>
      </c>
      <c r="B160" s="916">
        <v>244.555421</v>
      </c>
      <c r="C160" s="916">
        <v>5.5778590000000001</v>
      </c>
      <c r="D160" s="916">
        <v>250.13328000000001</v>
      </c>
      <c r="E160" s="876"/>
    </row>
    <row r="161" spans="1:5">
      <c r="A161" s="920" t="s">
        <v>172</v>
      </c>
      <c r="B161" s="916">
        <v>687.94054700000004</v>
      </c>
      <c r="C161" s="916">
        <v>333.78643299999999</v>
      </c>
      <c r="D161" s="916">
        <v>675.46406000000002</v>
      </c>
      <c r="E161" s="876"/>
    </row>
    <row r="162" spans="1:5">
      <c r="A162" s="923" t="s">
        <v>173</v>
      </c>
      <c r="B162" s="908">
        <v>653.782015</v>
      </c>
      <c r="C162" s="908">
        <v>18.054345999999999</v>
      </c>
      <c r="D162" s="908">
        <v>671.83636100000001</v>
      </c>
      <c r="E162" s="876"/>
    </row>
    <row r="163" spans="1:5">
      <c r="A163" s="918" t="s">
        <v>174</v>
      </c>
      <c r="B163" s="916">
        <v>29.493359999999999</v>
      </c>
      <c r="C163" s="916">
        <v>0</v>
      </c>
      <c r="D163" s="916">
        <v>0</v>
      </c>
      <c r="E163" s="909"/>
    </row>
    <row r="164" spans="1:5">
      <c r="A164" s="923" t="s">
        <v>175</v>
      </c>
      <c r="B164" s="908">
        <v>683.27537500000005</v>
      </c>
      <c r="C164" s="908">
        <v>18.054345999999999</v>
      </c>
      <c r="D164" s="908">
        <v>671.83636100000001</v>
      </c>
      <c r="E164" s="876"/>
    </row>
    <row r="165" spans="1:5">
      <c r="A165" s="918" t="s">
        <v>176</v>
      </c>
      <c r="B165" s="890">
        <v>0</v>
      </c>
      <c r="C165" s="890">
        <v>3.5187539999999999</v>
      </c>
      <c r="D165" s="890">
        <v>3.5187539999999999</v>
      </c>
      <c r="E165" s="876"/>
    </row>
    <row r="166" spans="1:5">
      <c r="A166" s="918" t="s">
        <v>177</v>
      </c>
      <c r="B166" s="916">
        <v>-171.45239699999999</v>
      </c>
      <c r="C166" s="916">
        <v>14.972522</v>
      </c>
      <c r="D166" s="916">
        <v>-156.47987499999999</v>
      </c>
      <c r="E166" s="909"/>
    </row>
    <row r="167" spans="1:5">
      <c r="A167" s="923" t="s">
        <v>178</v>
      </c>
      <c r="B167" s="908">
        <v>511.82297799999998</v>
      </c>
      <c r="C167" s="908">
        <v>29.508113999999999</v>
      </c>
      <c r="D167" s="908">
        <v>511.83773200000002</v>
      </c>
      <c r="E167" s="876"/>
    </row>
    <row r="168" spans="1:5">
      <c r="A168" s="924" t="s">
        <v>179</v>
      </c>
      <c r="B168" s="890">
        <v>0</v>
      </c>
      <c r="C168" s="890">
        <v>0</v>
      </c>
      <c r="D168" s="890">
        <v>0</v>
      </c>
      <c r="E168" s="876"/>
    </row>
    <row r="169" spans="1:5">
      <c r="A169" s="919" t="s">
        <v>180</v>
      </c>
      <c r="B169" s="890">
        <v>511.82297799999998</v>
      </c>
      <c r="C169" s="890">
        <v>29.508113999999999</v>
      </c>
      <c r="D169" s="890">
        <v>511.83773200000002</v>
      </c>
      <c r="E169" s="876"/>
    </row>
    <row r="170" spans="1:5">
      <c r="A170" s="920" t="s">
        <v>522</v>
      </c>
      <c r="B170" s="890">
        <v>0</v>
      </c>
      <c r="C170" s="890">
        <v>0</v>
      </c>
      <c r="D170" s="890">
        <v>1.4754E-2</v>
      </c>
      <c r="E170" s="876"/>
    </row>
    <row r="171" spans="1:5" s="926" customFormat="1">
      <c r="A171" s="925" t="s">
        <v>531</v>
      </c>
      <c r="B171" s="897">
        <v>511.82297799999998</v>
      </c>
      <c r="C171" s="897">
        <v>29.508113999999999</v>
      </c>
      <c r="D171" s="897">
        <v>511.82297800000003</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10</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5973.3175869999995</v>
      </c>
      <c r="C9" s="888">
        <v>0</v>
      </c>
      <c r="D9" s="888">
        <v>5973.3175869999995</v>
      </c>
      <c r="E9" s="876"/>
    </row>
    <row r="10" spans="1:5" ht="15.75">
      <c r="A10" s="889" t="s">
        <v>102</v>
      </c>
      <c r="B10" s="890">
        <v>528.50142800000003</v>
      </c>
      <c r="C10" s="890">
        <v>0</v>
      </c>
      <c r="D10" s="890">
        <v>528.50142800000003</v>
      </c>
      <c r="E10" s="876"/>
    </row>
    <row r="11" spans="1:5" ht="15.75">
      <c r="A11" s="889" t="s">
        <v>103</v>
      </c>
      <c r="B11" s="890">
        <v>98.363506000000001</v>
      </c>
      <c r="C11" s="890">
        <v>0</v>
      </c>
      <c r="D11" s="890">
        <v>98.363506000000001</v>
      </c>
      <c r="E11" s="876"/>
    </row>
    <row r="12" spans="1:5" ht="15.75">
      <c r="A12" s="889" t="s">
        <v>104</v>
      </c>
      <c r="B12" s="890">
        <v>1194.9558790000001</v>
      </c>
      <c r="C12" s="890">
        <v>0</v>
      </c>
      <c r="D12" s="890">
        <v>1194.9558790000001</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2701.8094120000001</v>
      </c>
      <c r="C17" s="890">
        <v>0</v>
      </c>
      <c r="D17" s="890">
        <v>2701.8094120000001</v>
      </c>
      <c r="E17" s="876"/>
    </row>
    <row r="18" spans="1:5" ht="15.75">
      <c r="A18" s="889" t="s">
        <v>109</v>
      </c>
      <c r="B18" s="890">
        <v>2265.4498709999998</v>
      </c>
      <c r="C18" s="890">
        <v>0</v>
      </c>
      <c r="D18" s="890">
        <v>2265.4498709999998</v>
      </c>
      <c r="E18" s="876"/>
    </row>
    <row r="19" spans="1:5" ht="15.75">
      <c r="A19" s="889" t="s">
        <v>110</v>
      </c>
      <c r="B19" s="890">
        <v>268.55465199999998</v>
      </c>
      <c r="C19" s="890">
        <v>0</v>
      </c>
      <c r="D19" s="890">
        <v>268.55465199999998</v>
      </c>
      <c r="E19" s="876"/>
    </row>
    <row r="20" spans="1:5" ht="15.75">
      <c r="A20" s="889" t="s">
        <v>111</v>
      </c>
      <c r="B20" s="890">
        <v>167.804889</v>
      </c>
      <c r="C20" s="890">
        <v>0</v>
      </c>
      <c r="D20" s="890">
        <v>167.804889</v>
      </c>
      <c r="E20" s="876"/>
    </row>
    <row r="21" spans="1:5" ht="15.75">
      <c r="A21" s="889" t="s">
        <v>112</v>
      </c>
      <c r="B21" s="890">
        <v>285.02984500000002</v>
      </c>
      <c r="C21" s="890">
        <v>0</v>
      </c>
      <c r="D21" s="890">
        <v>285.02984500000002</v>
      </c>
      <c r="E21" s="876"/>
    </row>
    <row r="22" spans="1:5" ht="15.75">
      <c r="A22" s="889" t="s">
        <v>109</v>
      </c>
      <c r="B22" s="890">
        <v>210.908534</v>
      </c>
      <c r="C22" s="890">
        <v>0</v>
      </c>
      <c r="D22" s="890">
        <v>210.908534</v>
      </c>
      <c r="E22" s="876"/>
    </row>
    <row r="23" spans="1:5" ht="15.75">
      <c r="A23" s="889" t="s">
        <v>110</v>
      </c>
      <c r="B23" s="890">
        <v>12.816129999999999</v>
      </c>
      <c r="C23" s="890">
        <v>0</v>
      </c>
      <c r="D23" s="890">
        <v>12.816129999999999</v>
      </c>
      <c r="E23" s="876"/>
    </row>
    <row r="24" spans="1:5" ht="15.75">
      <c r="A24" s="889" t="s">
        <v>111</v>
      </c>
      <c r="B24" s="890">
        <v>61.305180999999997</v>
      </c>
      <c r="C24" s="890">
        <v>0</v>
      </c>
      <c r="D24" s="890">
        <v>61.305180999999997</v>
      </c>
      <c r="E24" s="876"/>
    </row>
    <row r="25" spans="1:5" ht="15.75">
      <c r="A25" s="891" t="s">
        <v>489</v>
      </c>
      <c r="B25" s="890">
        <v>-137.12176099999999</v>
      </c>
      <c r="C25" s="890">
        <v>0</v>
      </c>
      <c r="D25" s="890">
        <v>-137.12176099999999</v>
      </c>
      <c r="E25" s="876"/>
    </row>
    <row r="26" spans="1:5" ht="15.75">
      <c r="A26" s="889" t="s">
        <v>109</v>
      </c>
      <c r="B26" s="890">
        <v>-107.106216</v>
      </c>
      <c r="C26" s="890">
        <v>0</v>
      </c>
      <c r="D26" s="890">
        <v>-107.106216</v>
      </c>
      <c r="E26" s="876"/>
    </row>
    <row r="27" spans="1:5" ht="15.75">
      <c r="A27" s="889" t="s">
        <v>110</v>
      </c>
      <c r="B27" s="890">
        <v>-17.474691</v>
      </c>
      <c r="C27" s="890">
        <v>0</v>
      </c>
      <c r="D27" s="890">
        <v>-17.474691</v>
      </c>
      <c r="E27" s="876"/>
    </row>
    <row r="28" spans="1:5" ht="15.75">
      <c r="A28" s="889" t="s">
        <v>111</v>
      </c>
      <c r="B28" s="890">
        <v>-7.2291990000000004</v>
      </c>
      <c r="C28" s="890">
        <v>0</v>
      </c>
      <c r="D28" s="890">
        <v>-7.2291990000000004</v>
      </c>
      <c r="E28" s="876"/>
    </row>
    <row r="29" spans="1:5" ht="15.75">
      <c r="A29" s="889" t="s">
        <v>490</v>
      </c>
      <c r="B29" s="890">
        <v>0</v>
      </c>
      <c r="C29" s="890">
        <v>0</v>
      </c>
      <c r="D29" s="890">
        <v>0</v>
      </c>
      <c r="E29" s="876"/>
    </row>
    <row r="30" spans="1:5" ht="15.75">
      <c r="A30" s="889" t="s">
        <v>491</v>
      </c>
      <c r="B30" s="890">
        <v>-5.311655</v>
      </c>
      <c r="C30" s="890">
        <v>0</v>
      </c>
      <c r="D30" s="890">
        <v>-5.311655</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181.44358700000001</v>
      </c>
      <c r="C34" s="890">
        <v>0</v>
      </c>
      <c r="D34" s="890">
        <v>181.44358700000001</v>
      </c>
      <c r="E34" s="876"/>
    </row>
    <row r="35" spans="1:5" ht="15.75">
      <c r="A35" s="889" t="s">
        <v>116</v>
      </c>
      <c r="B35" s="890">
        <v>689.52794600000004</v>
      </c>
      <c r="C35" s="890">
        <v>0</v>
      </c>
      <c r="D35" s="890">
        <v>689.52794600000004</v>
      </c>
      <c r="E35" s="876"/>
    </row>
    <row r="36" spans="1:5" ht="15.75">
      <c r="A36" s="889" t="s">
        <v>117</v>
      </c>
      <c r="B36" s="890">
        <v>218.19746000000001</v>
      </c>
      <c r="C36" s="890">
        <v>0</v>
      </c>
      <c r="D36" s="890">
        <v>218.19746000000001</v>
      </c>
      <c r="E36" s="876"/>
    </row>
    <row r="37" spans="1:5" ht="15.75">
      <c r="A37" s="889" t="s">
        <v>118</v>
      </c>
      <c r="B37" s="890">
        <v>18.127524000000001</v>
      </c>
      <c r="C37" s="890">
        <v>0</v>
      </c>
      <c r="D37" s="890">
        <v>18.127524000000001</v>
      </c>
      <c r="E37" s="876"/>
    </row>
    <row r="38" spans="1:5" ht="15.75">
      <c r="A38" s="889" t="s">
        <v>119</v>
      </c>
      <c r="B38" s="890">
        <v>0</v>
      </c>
      <c r="C38" s="890">
        <v>0</v>
      </c>
      <c r="D38" s="890">
        <v>0</v>
      </c>
      <c r="E38" s="876"/>
    </row>
    <row r="39" spans="1:5" ht="15.75">
      <c r="A39" s="889" t="s">
        <v>120</v>
      </c>
      <c r="B39" s="890">
        <v>30.645236000000001</v>
      </c>
      <c r="C39" s="890">
        <v>0</v>
      </c>
      <c r="D39" s="890">
        <v>30.645236000000001</v>
      </c>
      <c r="E39" s="876"/>
    </row>
    <row r="40" spans="1:5" ht="15.75">
      <c r="A40" s="889" t="s">
        <v>121</v>
      </c>
      <c r="B40" s="890">
        <v>163.837525</v>
      </c>
      <c r="C40" s="890">
        <v>0</v>
      </c>
      <c r="D40" s="890">
        <v>163.837525</v>
      </c>
      <c r="E40" s="876"/>
    </row>
    <row r="41" spans="1:5" ht="7.5" customHeight="1">
      <c r="A41" s="892"/>
      <c r="B41" s="876"/>
      <c r="C41" s="876"/>
      <c r="D41" s="876"/>
      <c r="E41" s="876"/>
    </row>
    <row r="42" spans="1:5" ht="18">
      <c r="A42" s="893" t="s">
        <v>122</v>
      </c>
      <c r="B42" s="888">
        <v>5171.6745019999998</v>
      </c>
      <c r="C42" s="888">
        <v>0</v>
      </c>
      <c r="D42" s="888">
        <v>5171.6745019999998</v>
      </c>
      <c r="E42" s="876"/>
    </row>
    <row r="43" spans="1:5" ht="15.75">
      <c r="A43" s="889" t="s">
        <v>123</v>
      </c>
      <c r="B43" s="890">
        <v>3152.480896</v>
      </c>
      <c r="C43" s="890">
        <v>0</v>
      </c>
      <c r="D43" s="890">
        <v>3152.480896</v>
      </c>
      <c r="E43" s="876"/>
    </row>
    <row r="44" spans="1:5" ht="15.75">
      <c r="A44" s="889" t="s">
        <v>124</v>
      </c>
      <c r="B44" s="890">
        <v>251.568355</v>
      </c>
      <c r="C44" s="890">
        <v>0</v>
      </c>
      <c r="D44" s="890">
        <v>251.568355</v>
      </c>
      <c r="E44" s="876"/>
    </row>
    <row r="45" spans="1:5" ht="15.75">
      <c r="A45" s="889" t="s">
        <v>125</v>
      </c>
      <c r="B45" s="890">
        <v>2900.5988670000002</v>
      </c>
      <c r="C45" s="890">
        <v>0</v>
      </c>
      <c r="D45" s="890">
        <v>2900.5988670000002</v>
      </c>
      <c r="E45" s="876"/>
    </row>
    <row r="46" spans="1:5" ht="15.75">
      <c r="A46" s="889" t="s">
        <v>126</v>
      </c>
      <c r="B46" s="890">
        <v>0</v>
      </c>
      <c r="C46" s="890">
        <v>0</v>
      </c>
      <c r="D46" s="890">
        <v>0</v>
      </c>
      <c r="E46" s="876"/>
    </row>
    <row r="47" spans="1:5" ht="15.75">
      <c r="A47" s="894" t="s">
        <v>127</v>
      </c>
      <c r="B47" s="890">
        <v>0.31367400000000001</v>
      </c>
      <c r="C47" s="890">
        <v>0</v>
      </c>
      <c r="D47" s="890">
        <v>0.31367400000000001</v>
      </c>
      <c r="E47" s="876"/>
    </row>
    <row r="48" spans="1:5" ht="15.75">
      <c r="A48" s="894" t="s">
        <v>128</v>
      </c>
      <c r="B48" s="890">
        <v>616.22398699999997</v>
      </c>
      <c r="C48" s="890">
        <v>0</v>
      </c>
      <c r="D48" s="890">
        <v>616.22398699999997</v>
      </c>
      <c r="E48" s="876"/>
    </row>
    <row r="49" spans="1:5" ht="15.75">
      <c r="A49" s="891" t="s">
        <v>493</v>
      </c>
      <c r="B49" s="890">
        <v>0</v>
      </c>
      <c r="C49" s="890">
        <v>0</v>
      </c>
      <c r="D49" s="890">
        <v>0</v>
      </c>
      <c r="E49" s="876"/>
    </row>
    <row r="50" spans="1:5" ht="15.75">
      <c r="A50" s="891" t="s">
        <v>129</v>
      </c>
      <c r="B50" s="890">
        <v>1134.9835700000001</v>
      </c>
      <c r="C50" s="890">
        <v>0</v>
      </c>
      <c r="D50" s="890">
        <v>1134.9835700000001</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73.360581999999994</v>
      </c>
      <c r="C53" s="890">
        <v>0</v>
      </c>
      <c r="D53" s="890">
        <v>73.360581999999994</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163.32006100000001</v>
      </c>
      <c r="C56" s="890">
        <v>0</v>
      </c>
      <c r="D56" s="890">
        <v>163.32006100000001</v>
      </c>
      <c r="E56" s="876"/>
    </row>
    <row r="57" spans="1:5" ht="15.75">
      <c r="A57" s="895" t="s">
        <v>494</v>
      </c>
      <c r="B57" s="890">
        <v>163.320055</v>
      </c>
      <c r="C57" s="890">
        <v>0</v>
      </c>
      <c r="D57" s="890">
        <v>163.320055</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31.305406000000001</v>
      </c>
      <c r="C60" s="897">
        <v>0</v>
      </c>
      <c r="D60" s="897">
        <v>31.305406000000001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10</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801.64308500000004</v>
      </c>
      <c r="C73" s="888">
        <v>0</v>
      </c>
      <c r="D73" s="888">
        <v>801.64308500000004</v>
      </c>
      <c r="E73" s="876"/>
    </row>
    <row r="74" spans="1:5" ht="18">
      <c r="A74" s="894" t="s">
        <v>137</v>
      </c>
      <c r="B74" s="890">
        <v>1062.169003</v>
      </c>
      <c r="C74" s="890">
        <v>0</v>
      </c>
      <c r="D74" s="890">
        <v>1062.169003</v>
      </c>
      <c r="E74" s="907"/>
    </row>
    <row r="75" spans="1:5" ht="18">
      <c r="A75" s="889" t="s">
        <v>498</v>
      </c>
      <c r="B75" s="890">
        <v>965.25723000000005</v>
      </c>
      <c r="C75" s="890">
        <v>0</v>
      </c>
      <c r="D75" s="890">
        <v>965.25723000000005</v>
      </c>
      <c r="E75" s="907"/>
    </row>
    <row r="76" spans="1:5" ht="18">
      <c r="A76" s="889" t="s">
        <v>499</v>
      </c>
      <c r="B76" s="890">
        <v>0</v>
      </c>
      <c r="C76" s="890">
        <v>0</v>
      </c>
      <c r="D76" s="890">
        <v>0</v>
      </c>
      <c r="E76" s="907"/>
    </row>
    <row r="77" spans="1:5" ht="18">
      <c r="A77" s="889" t="s">
        <v>500</v>
      </c>
      <c r="B77" s="890">
        <v>22.911773</v>
      </c>
      <c r="C77" s="890">
        <v>0</v>
      </c>
      <c r="D77" s="890">
        <v>22.911773</v>
      </c>
      <c r="E77" s="907"/>
    </row>
    <row r="78" spans="1:5" ht="18">
      <c r="A78" s="886" t="s">
        <v>501</v>
      </c>
      <c r="B78" s="886">
        <v>74</v>
      </c>
      <c r="C78" s="886">
        <v>0</v>
      </c>
      <c r="D78" s="886">
        <v>74</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-260.52591799999999</v>
      </c>
      <c r="C84" s="890">
        <v>0</v>
      </c>
      <c r="D84" s="890">
        <v>-260.52591799999999</v>
      </c>
      <c r="E84" s="907"/>
    </row>
    <row r="85" spans="1:5" ht="18">
      <c r="A85" s="889" t="s">
        <v>507</v>
      </c>
      <c r="B85" s="890">
        <v>14.237553999999999</v>
      </c>
      <c r="C85" s="890">
        <v>0</v>
      </c>
      <c r="D85" s="890">
        <v>14.237553999999999</v>
      </c>
      <c r="E85" s="907"/>
    </row>
    <row r="86" spans="1:5" ht="18">
      <c r="A86" s="889" t="s">
        <v>508</v>
      </c>
      <c r="B86" s="890">
        <v>0</v>
      </c>
      <c r="C86" s="890">
        <v>0</v>
      </c>
      <c r="D86" s="890">
        <v>0</v>
      </c>
      <c r="E86" s="907"/>
    </row>
    <row r="87" spans="1:5" ht="18">
      <c r="A87" s="889" t="s">
        <v>509</v>
      </c>
      <c r="B87" s="890">
        <v>-134.074568</v>
      </c>
      <c r="C87" s="890">
        <v>0</v>
      </c>
      <c r="D87" s="890">
        <v>-134.074568</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-85.347983999999997</v>
      </c>
      <c r="C91" s="890">
        <v>0</v>
      </c>
      <c r="D91" s="890">
        <v>-85.347983999999997</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-55.340919999999997</v>
      </c>
      <c r="C99" s="890">
        <v>0</v>
      </c>
      <c r="D99" s="890">
        <v>-55.340919999999997</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177906.384429</v>
      </c>
      <c r="C102" s="908">
        <v>0</v>
      </c>
      <c r="D102" s="908">
        <v>177906.384429</v>
      </c>
      <c r="E102" s="876"/>
    </row>
    <row r="103" spans="1:5" ht="15.75">
      <c r="A103" s="889" t="s">
        <v>523</v>
      </c>
      <c r="B103" s="890">
        <v>0</v>
      </c>
      <c r="C103" s="890">
        <v>0</v>
      </c>
      <c r="D103" s="890">
        <v>0</v>
      </c>
      <c r="E103" s="876"/>
    </row>
    <row r="104" spans="1:5" ht="15.75">
      <c r="A104" s="896" t="s">
        <v>140</v>
      </c>
      <c r="B104" s="897">
        <v>285.45160600000003</v>
      </c>
      <c r="C104" s="897">
        <v>0</v>
      </c>
      <c r="D104" s="897">
        <v>285.45160600000003</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10</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81.353599000000003</v>
      </c>
      <c r="C122" s="916">
        <v>0</v>
      </c>
      <c r="D122" s="916">
        <v>81.353599000000003</v>
      </c>
      <c r="E122" s="876"/>
    </row>
    <row r="123" spans="1:5">
      <c r="A123" s="917" t="s">
        <v>143</v>
      </c>
      <c r="B123" s="916">
        <v>2.4683649999999999</v>
      </c>
      <c r="C123" s="916">
        <v>0</v>
      </c>
      <c r="D123" s="916">
        <v>2.4683649999999999</v>
      </c>
      <c r="E123" s="876"/>
    </row>
    <row r="124" spans="1:5">
      <c r="A124" s="917" t="s">
        <v>144</v>
      </c>
      <c r="B124" s="916">
        <v>1.3191630000000001</v>
      </c>
      <c r="C124" s="916">
        <v>0</v>
      </c>
      <c r="D124" s="916">
        <v>1.3191630000000001</v>
      </c>
      <c r="E124" s="876"/>
    </row>
    <row r="125" spans="1:5">
      <c r="A125" s="917" t="s">
        <v>145</v>
      </c>
      <c r="B125" s="916">
        <v>8.4784579999999998</v>
      </c>
      <c r="C125" s="916">
        <v>0</v>
      </c>
      <c r="D125" s="916">
        <v>8.4784579999999998</v>
      </c>
      <c r="E125" s="876"/>
    </row>
    <row r="126" spans="1:5">
      <c r="A126" s="918" t="s">
        <v>146</v>
      </c>
      <c r="B126" s="916">
        <v>3.9281999999999997E-2</v>
      </c>
      <c r="C126" s="916">
        <v>0</v>
      </c>
      <c r="D126" s="916">
        <v>3.9281999999999997E-2</v>
      </c>
      <c r="E126" s="876"/>
    </row>
    <row r="127" spans="1:5">
      <c r="A127" s="918" t="s">
        <v>524</v>
      </c>
      <c r="B127" s="916">
        <v>0</v>
      </c>
      <c r="C127" s="916">
        <v>0</v>
      </c>
      <c r="D127" s="916">
        <v>0</v>
      </c>
      <c r="E127" s="876"/>
    </row>
    <row r="128" spans="1:5">
      <c r="A128" s="918" t="s">
        <v>147</v>
      </c>
      <c r="B128" s="916">
        <v>61.424636</v>
      </c>
      <c r="C128" s="916">
        <v>0</v>
      </c>
      <c r="D128" s="916">
        <v>61.424636</v>
      </c>
      <c r="E128" s="876"/>
    </row>
    <row r="129" spans="1:5">
      <c r="A129" s="918" t="s">
        <v>148</v>
      </c>
      <c r="B129" s="916">
        <v>4.2563000000000004</v>
      </c>
      <c r="C129" s="916">
        <v>0</v>
      </c>
      <c r="D129" s="916">
        <v>4.2563000000000004</v>
      </c>
      <c r="E129" s="876"/>
    </row>
    <row r="130" spans="1:5">
      <c r="A130" s="918" t="s">
        <v>525</v>
      </c>
      <c r="B130" s="916">
        <v>1.7698050000000001</v>
      </c>
      <c r="C130" s="916">
        <v>0</v>
      </c>
      <c r="D130" s="916">
        <v>1.7698050000000001</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1.5975900000000001</v>
      </c>
      <c r="C134" s="916">
        <v>0</v>
      </c>
      <c r="D134" s="916">
        <v>1.5975900000000001</v>
      </c>
      <c r="E134" s="876"/>
    </row>
    <row r="135" spans="1:5">
      <c r="A135" s="918" t="s">
        <v>152</v>
      </c>
      <c r="B135" s="916">
        <v>0</v>
      </c>
      <c r="C135" s="916">
        <v>0</v>
      </c>
      <c r="D135" s="916">
        <v>0</v>
      </c>
      <c r="E135" s="876"/>
    </row>
    <row r="136" spans="1:5">
      <c r="A136" s="917"/>
      <c r="B136" s="916"/>
      <c r="C136" s="916"/>
      <c r="D136" s="916"/>
      <c r="E136" s="876"/>
    </row>
    <row r="137" spans="1:5">
      <c r="A137" s="919" t="s">
        <v>153</v>
      </c>
      <c r="B137" s="916">
        <v>76.34657</v>
      </c>
      <c r="C137" s="916">
        <v>0</v>
      </c>
      <c r="D137" s="916">
        <v>76.34657</v>
      </c>
      <c r="E137" s="876"/>
    </row>
    <row r="138" spans="1:5">
      <c r="A138" s="920" t="s">
        <v>154</v>
      </c>
      <c r="B138" s="916">
        <v>0.758849</v>
      </c>
      <c r="C138" s="916">
        <v>0</v>
      </c>
      <c r="D138" s="916">
        <v>0.758849</v>
      </c>
      <c r="E138" s="876"/>
    </row>
    <row r="139" spans="1:5">
      <c r="A139" s="920" t="s">
        <v>155</v>
      </c>
      <c r="B139" s="916">
        <v>41.472614</v>
      </c>
      <c r="C139" s="916">
        <v>0</v>
      </c>
      <c r="D139" s="916">
        <v>41.472614</v>
      </c>
      <c r="E139" s="876"/>
    </row>
    <row r="140" spans="1:5">
      <c r="A140" s="920" t="s">
        <v>156</v>
      </c>
      <c r="B140" s="916">
        <v>0</v>
      </c>
      <c r="C140" s="916">
        <v>0</v>
      </c>
      <c r="D140" s="916">
        <v>0</v>
      </c>
      <c r="E140" s="876"/>
    </row>
    <row r="141" spans="1:5">
      <c r="A141" s="920" t="s">
        <v>527</v>
      </c>
      <c r="B141" s="916">
        <v>7.6215570000000001</v>
      </c>
      <c r="C141" s="916">
        <v>0</v>
      </c>
      <c r="D141" s="916">
        <v>7.6215570000000001</v>
      </c>
      <c r="E141" s="876"/>
    </row>
    <row r="142" spans="1:5">
      <c r="A142" s="920" t="s">
        <v>157</v>
      </c>
      <c r="B142" s="916">
        <v>0</v>
      </c>
      <c r="C142" s="916">
        <v>0</v>
      </c>
      <c r="D142" s="916">
        <v>0</v>
      </c>
      <c r="E142" s="876"/>
    </row>
    <row r="143" spans="1:5">
      <c r="A143" s="920" t="s">
        <v>158</v>
      </c>
      <c r="B143" s="916">
        <v>7.4180770000000003</v>
      </c>
      <c r="C143" s="916">
        <v>0</v>
      </c>
      <c r="D143" s="916">
        <v>7.4180770000000003</v>
      </c>
      <c r="E143" s="876"/>
    </row>
    <row r="144" spans="1:5">
      <c r="A144" s="918" t="s">
        <v>159</v>
      </c>
      <c r="B144" s="916">
        <v>9.9064399999999999</v>
      </c>
      <c r="C144" s="916">
        <v>0</v>
      </c>
      <c r="D144" s="916">
        <v>9.9064399999999999</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7.7151329999999998</v>
      </c>
      <c r="C148" s="916">
        <v>0</v>
      </c>
      <c r="D148" s="916">
        <v>7.7151329999999998</v>
      </c>
      <c r="E148" s="876"/>
    </row>
    <row r="149" spans="1:5">
      <c r="A149" s="920" t="s">
        <v>164</v>
      </c>
      <c r="B149" s="916">
        <v>1.4539</v>
      </c>
      <c r="C149" s="916">
        <v>0</v>
      </c>
      <c r="D149" s="916">
        <v>1.4539</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5.0070290000000002</v>
      </c>
      <c r="C154" s="908">
        <v>0</v>
      </c>
      <c r="D154" s="908">
        <v>5.0070290000000002</v>
      </c>
      <c r="E154" s="876"/>
    </row>
    <row r="155" spans="1:5">
      <c r="A155" s="920" t="s">
        <v>530</v>
      </c>
      <c r="B155" s="916">
        <v>23.728185</v>
      </c>
      <c r="C155" s="916">
        <v>0</v>
      </c>
      <c r="D155" s="916">
        <v>23.728185</v>
      </c>
      <c r="E155" s="876"/>
    </row>
    <row r="156" spans="1:5">
      <c r="A156" s="922" t="s">
        <v>167</v>
      </c>
      <c r="B156" s="908">
        <v>-18.721156000000001</v>
      </c>
      <c r="C156" s="908">
        <v>0</v>
      </c>
      <c r="D156" s="908">
        <v>-18.721156000000001</v>
      </c>
      <c r="E156" s="876"/>
    </row>
    <row r="157" spans="1:5">
      <c r="A157" s="920" t="s">
        <v>168</v>
      </c>
      <c r="B157" s="916">
        <v>30.333838</v>
      </c>
      <c r="C157" s="916">
        <v>0</v>
      </c>
      <c r="D157" s="916">
        <v>30.333838</v>
      </c>
      <c r="E157" s="876"/>
    </row>
    <row r="158" spans="1:5">
      <c r="A158" s="920" t="s">
        <v>169</v>
      </c>
      <c r="B158" s="916">
        <v>16.783688999999999</v>
      </c>
      <c r="C158" s="916">
        <v>0</v>
      </c>
      <c r="D158" s="916">
        <v>16.783688999999999</v>
      </c>
      <c r="E158" s="876"/>
    </row>
    <row r="159" spans="1:5">
      <c r="A159" s="920" t="s">
        <v>170</v>
      </c>
      <c r="B159" s="916">
        <v>-1.9078999999999999E-2</v>
      </c>
      <c r="C159" s="916">
        <v>0</v>
      </c>
      <c r="D159" s="916">
        <v>-1.9078999999999999E-2</v>
      </c>
      <c r="E159" s="876"/>
    </row>
    <row r="160" spans="1:5">
      <c r="A160" s="920" t="s">
        <v>171</v>
      </c>
      <c r="B160" s="916">
        <v>14.494075</v>
      </c>
      <c r="C160" s="916">
        <v>0</v>
      </c>
      <c r="D160" s="916">
        <v>14.494075</v>
      </c>
      <c r="E160" s="876"/>
    </row>
    <row r="161" spans="1:5">
      <c r="A161" s="920" t="s">
        <v>172</v>
      </c>
      <c r="B161" s="916">
        <v>64.233524000000003</v>
      </c>
      <c r="C161" s="916">
        <v>0</v>
      </c>
      <c r="D161" s="916">
        <v>64.233524000000003</v>
      </c>
      <c r="E161" s="876"/>
    </row>
    <row r="162" spans="1:5">
      <c r="A162" s="923" t="s">
        <v>173</v>
      </c>
      <c r="B162" s="908">
        <v>-54.929535000000001</v>
      </c>
      <c r="C162" s="908">
        <v>0</v>
      </c>
      <c r="D162" s="908">
        <v>-54.929535000000001</v>
      </c>
      <c r="E162" s="876"/>
    </row>
    <row r="163" spans="1:5">
      <c r="A163" s="918" t="s">
        <v>174</v>
      </c>
      <c r="B163" s="916">
        <v>-0.411385</v>
      </c>
      <c r="C163" s="916">
        <v>0</v>
      </c>
      <c r="D163" s="916">
        <v>-0.411385</v>
      </c>
      <c r="E163" s="909"/>
    </row>
    <row r="164" spans="1:5">
      <c r="A164" s="923" t="s">
        <v>175</v>
      </c>
      <c r="B164" s="908">
        <v>-55.340919999999997</v>
      </c>
      <c r="C164" s="908">
        <v>0</v>
      </c>
      <c r="D164" s="908">
        <v>-55.340919999999997</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-55.340919999999997</v>
      </c>
      <c r="C167" s="908">
        <v>0</v>
      </c>
      <c r="D167" s="908">
        <v>-55.340919999999997</v>
      </c>
      <c r="E167" s="876"/>
    </row>
    <row r="168" spans="1:5">
      <c r="A168" s="924" t="s">
        <v>179</v>
      </c>
      <c r="B168" s="890">
        <v>0</v>
      </c>
      <c r="C168" s="890">
        <v>0</v>
      </c>
      <c r="D168" s="890">
        <v>0</v>
      </c>
      <c r="E168" s="876"/>
    </row>
    <row r="169" spans="1:5">
      <c r="A169" s="919" t="s">
        <v>180</v>
      </c>
      <c r="B169" s="890">
        <v>-55.340919999999997</v>
      </c>
      <c r="C169" s="890">
        <v>0</v>
      </c>
      <c r="D169" s="890">
        <v>-55.340919999999997</v>
      </c>
      <c r="E169" s="876"/>
    </row>
    <row r="170" spans="1:5">
      <c r="A170" s="920" t="s">
        <v>522</v>
      </c>
      <c r="B170" s="890">
        <v>0</v>
      </c>
      <c r="C170" s="890">
        <v>0</v>
      </c>
      <c r="D170" s="890">
        <v>0</v>
      </c>
      <c r="E170" s="876"/>
    </row>
    <row r="171" spans="1:5" s="926" customFormat="1">
      <c r="A171" s="925" t="s">
        <v>531</v>
      </c>
      <c r="B171" s="897">
        <v>-55.340919999999997</v>
      </c>
      <c r="C171" s="897">
        <v>0</v>
      </c>
      <c r="D171" s="897">
        <v>-55.340919999999997</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20</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533</v>
      </c>
      <c r="D7" s="885" t="s">
        <v>485</v>
      </c>
      <c r="E7" s="885" t="s">
        <v>486</v>
      </c>
      <c r="F7" s="886"/>
    </row>
    <row r="8" spans="1:6" ht="4.5" customHeight="1">
      <c r="A8" s="886"/>
      <c r="B8" s="886"/>
      <c r="C8" s="886"/>
      <c r="D8" s="886"/>
      <c r="E8" s="886"/>
      <c r="F8" s="886"/>
    </row>
    <row r="9" spans="1:6" ht="18">
      <c r="A9" s="887" t="s">
        <v>101</v>
      </c>
      <c r="B9" s="888">
        <v>1386260.163652</v>
      </c>
      <c r="C9" s="888">
        <v>93354.126269</v>
      </c>
      <c r="D9" s="888">
        <v>10553.066489000001</v>
      </c>
      <c r="E9" s="888">
        <v>1382345.93676</v>
      </c>
      <c r="F9" s="876"/>
    </row>
    <row r="10" spans="1:6" ht="15.75">
      <c r="A10" s="889" t="s">
        <v>102</v>
      </c>
      <c r="B10" s="890">
        <v>114210.47487000001</v>
      </c>
      <c r="C10" s="890">
        <v>767.92900999999995</v>
      </c>
      <c r="D10" s="890">
        <v>4094.1939219999999</v>
      </c>
      <c r="E10" s="890">
        <v>114210.47487000001</v>
      </c>
      <c r="F10" s="876"/>
    </row>
    <row r="11" spans="1:6" ht="15.75">
      <c r="A11" s="889" t="s">
        <v>103</v>
      </c>
      <c r="B11" s="890">
        <v>3342.383452</v>
      </c>
      <c r="C11" s="890">
        <v>0</v>
      </c>
      <c r="D11" s="890">
        <v>0</v>
      </c>
      <c r="E11" s="890">
        <v>3342.383452</v>
      </c>
      <c r="F11" s="876"/>
    </row>
    <row r="12" spans="1:6" ht="15.75">
      <c r="A12" s="889" t="s">
        <v>104</v>
      </c>
      <c r="B12" s="890">
        <v>539829.70134799997</v>
      </c>
      <c r="C12" s="890">
        <v>0</v>
      </c>
      <c r="D12" s="890">
        <v>0</v>
      </c>
      <c r="E12" s="890">
        <v>539829.70134799997</v>
      </c>
      <c r="F12" s="876"/>
    </row>
    <row r="13" spans="1:6" ht="15.75">
      <c r="A13" s="889" t="s">
        <v>105</v>
      </c>
      <c r="B13" s="890">
        <v>1.9999999999999999E-6</v>
      </c>
      <c r="C13" s="890">
        <v>0</v>
      </c>
      <c r="D13" s="890">
        <v>0</v>
      </c>
      <c r="E13" s="890">
        <v>1.9999999999999999E-6</v>
      </c>
      <c r="F13" s="876"/>
    </row>
    <row r="14" spans="1:6" ht="15.75">
      <c r="A14" s="889" t="s">
        <v>487</v>
      </c>
      <c r="B14" s="890">
        <v>0</v>
      </c>
      <c r="C14" s="890">
        <v>0</v>
      </c>
      <c r="D14" s="890">
        <v>0</v>
      </c>
      <c r="E14" s="890">
        <v>0</v>
      </c>
      <c r="F14" s="876"/>
    </row>
    <row r="15" spans="1:6" ht="15.75">
      <c r="A15" s="891" t="s">
        <v>107</v>
      </c>
      <c r="B15" s="890">
        <v>66663.392556000006</v>
      </c>
      <c r="C15" s="890">
        <v>0</v>
      </c>
      <c r="D15" s="890">
        <v>0</v>
      </c>
      <c r="E15" s="890">
        <v>66663.392556000006</v>
      </c>
      <c r="F15" s="876"/>
    </row>
    <row r="16" spans="1:6" ht="15.75">
      <c r="A16" s="891" t="s">
        <v>488</v>
      </c>
      <c r="B16" s="890">
        <v>0</v>
      </c>
      <c r="C16" s="890">
        <v>0</v>
      </c>
      <c r="D16" s="890">
        <v>0</v>
      </c>
      <c r="E16" s="890">
        <v>0</v>
      </c>
      <c r="F16" s="876"/>
    </row>
    <row r="17" spans="1:6" ht="15.75">
      <c r="A17" s="889" t="s">
        <v>108</v>
      </c>
      <c r="B17" s="890">
        <v>531053.60461799998</v>
      </c>
      <c r="C17" s="890">
        <v>83860.644467000006</v>
      </c>
      <c r="D17" s="890">
        <v>0</v>
      </c>
      <c r="E17" s="890">
        <v>531053.60461799998</v>
      </c>
      <c r="F17" s="876"/>
    </row>
    <row r="18" spans="1:6" ht="15.75">
      <c r="A18" s="889" t="s">
        <v>109</v>
      </c>
      <c r="B18" s="890">
        <v>307311.17260500003</v>
      </c>
      <c r="C18" s="890">
        <v>329.528344</v>
      </c>
      <c r="D18" s="890">
        <v>0</v>
      </c>
      <c r="E18" s="890">
        <v>307311.17260500003</v>
      </c>
      <c r="F18" s="876"/>
    </row>
    <row r="19" spans="1:6" ht="15.75">
      <c r="A19" s="889" t="s">
        <v>110</v>
      </c>
      <c r="B19" s="890">
        <v>149195.11539299999</v>
      </c>
      <c r="C19" s="890">
        <v>83531.116123</v>
      </c>
      <c r="D19" s="890">
        <v>0</v>
      </c>
      <c r="E19" s="890">
        <v>149195.11539299999</v>
      </c>
      <c r="F19" s="876"/>
    </row>
    <row r="20" spans="1:6" ht="15.75">
      <c r="A20" s="889" t="s">
        <v>111</v>
      </c>
      <c r="B20" s="890">
        <v>74547.316619999998</v>
      </c>
      <c r="C20" s="890">
        <v>0</v>
      </c>
      <c r="D20" s="890">
        <v>0</v>
      </c>
      <c r="E20" s="890">
        <v>74547.316619999998</v>
      </c>
      <c r="F20" s="876"/>
    </row>
    <row r="21" spans="1:6" ht="15.75">
      <c r="A21" s="889" t="s">
        <v>112</v>
      </c>
      <c r="B21" s="890">
        <v>16713.627185000001</v>
      </c>
      <c r="C21" s="890">
        <v>4822.6280710000001</v>
      </c>
      <c r="D21" s="890">
        <v>0</v>
      </c>
      <c r="E21" s="890">
        <v>16713.627185000001</v>
      </c>
      <c r="F21" s="876"/>
    </row>
    <row r="22" spans="1:6" ht="15.75">
      <c r="A22" s="889" t="s">
        <v>109</v>
      </c>
      <c r="B22" s="890">
        <v>5221.5849799999996</v>
      </c>
      <c r="C22" s="890">
        <v>2.1022500000000002</v>
      </c>
      <c r="D22" s="890">
        <v>0</v>
      </c>
      <c r="E22" s="890">
        <v>5221.5849799999996</v>
      </c>
      <c r="F22" s="876"/>
    </row>
    <row r="23" spans="1:6" ht="15.75">
      <c r="A23" s="889" t="s">
        <v>110</v>
      </c>
      <c r="B23" s="890">
        <v>8534.4441920000008</v>
      </c>
      <c r="C23" s="890">
        <v>4820.5258210000002</v>
      </c>
      <c r="D23" s="890">
        <v>0</v>
      </c>
      <c r="E23" s="890">
        <v>8534.4441920000008</v>
      </c>
      <c r="F23" s="876"/>
    </row>
    <row r="24" spans="1:6" ht="15.75">
      <c r="A24" s="889" t="s">
        <v>111</v>
      </c>
      <c r="B24" s="890">
        <v>2957.5980129999998</v>
      </c>
      <c r="C24" s="890">
        <v>0</v>
      </c>
      <c r="D24" s="890">
        <v>0</v>
      </c>
      <c r="E24" s="890">
        <v>2957.5980129999998</v>
      </c>
      <c r="F24" s="876"/>
    </row>
    <row r="25" spans="1:6" ht="15.75">
      <c r="A25" s="891" t="s">
        <v>489</v>
      </c>
      <c r="B25" s="890">
        <v>-38680.676391000001</v>
      </c>
      <c r="C25" s="890">
        <v>-16554.854931000002</v>
      </c>
      <c r="D25" s="890">
        <v>0</v>
      </c>
      <c r="E25" s="890">
        <v>-38680.676391000001</v>
      </c>
      <c r="F25" s="876"/>
    </row>
    <row r="26" spans="1:6" ht="15.75">
      <c r="A26" s="889" t="s">
        <v>109</v>
      </c>
      <c r="B26" s="890">
        <v>-8888.2358870000007</v>
      </c>
      <c r="C26" s="890">
        <v>-10.179206000000001</v>
      </c>
      <c r="D26" s="890">
        <v>0</v>
      </c>
      <c r="E26" s="890">
        <v>-8888.2358870000007</v>
      </c>
      <c r="F26" s="876"/>
    </row>
    <row r="27" spans="1:6" ht="15.75">
      <c r="A27" s="889" t="s">
        <v>110</v>
      </c>
      <c r="B27" s="890">
        <v>-15613.242265999999</v>
      </c>
      <c r="C27" s="890">
        <v>-10177.280860000001</v>
      </c>
      <c r="D27" s="890">
        <v>0</v>
      </c>
      <c r="E27" s="890">
        <v>-15613.242265999999</v>
      </c>
      <c r="F27" s="876"/>
    </row>
    <row r="28" spans="1:6" ht="15.75">
      <c r="A28" s="889" t="s">
        <v>111</v>
      </c>
      <c r="B28" s="890">
        <v>-2040.0798219999999</v>
      </c>
      <c r="C28" s="890">
        <v>0</v>
      </c>
      <c r="D28" s="890">
        <v>0</v>
      </c>
      <c r="E28" s="890">
        <v>-2040.0798219999999</v>
      </c>
      <c r="F28" s="876"/>
    </row>
    <row r="29" spans="1:6" ht="15.75">
      <c r="A29" s="889" t="s">
        <v>490</v>
      </c>
      <c r="B29" s="890">
        <v>-796.29240400000003</v>
      </c>
      <c r="C29" s="890">
        <v>0</v>
      </c>
      <c r="D29" s="890">
        <v>0</v>
      </c>
      <c r="E29" s="890">
        <v>-796.29240400000003</v>
      </c>
      <c r="F29" s="876"/>
    </row>
    <row r="30" spans="1:6" ht="15.75">
      <c r="A30" s="889" t="s">
        <v>491</v>
      </c>
      <c r="B30" s="890">
        <v>-11342.826012</v>
      </c>
      <c r="C30" s="890">
        <v>-6367.3948650000002</v>
      </c>
      <c r="D30" s="890">
        <v>0</v>
      </c>
      <c r="E30" s="890">
        <v>-11342.826012</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68112.709617999993</v>
      </c>
      <c r="C34" s="890">
        <v>3719.897496</v>
      </c>
      <c r="D34" s="890">
        <v>212.180362</v>
      </c>
      <c r="E34" s="890">
        <v>68171.161460000003</v>
      </c>
      <c r="F34" s="876"/>
    </row>
    <row r="35" spans="1:6" ht="15.75">
      <c r="A35" s="889" t="s">
        <v>116</v>
      </c>
      <c r="B35" s="890">
        <v>3.6299999999999999E-4</v>
      </c>
      <c r="C35" s="890">
        <v>0</v>
      </c>
      <c r="D35" s="890">
        <v>0</v>
      </c>
      <c r="E35" s="890">
        <v>3.6299999999999999E-4</v>
      </c>
      <c r="F35" s="876"/>
    </row>
    <row r="36" spans="1:6" ht="15.75">
      <c r="A36" s="889" t="s">
        <v>117</v>
      </c>
      <c r="B36" s="890">
        <v>10334.171254999999</v>
      </c>
      <c r="C36" s="890">
        <v>0</v>
      </c>
      <c r="D36" s="890">
        <v>5977.3075660000004</v>
      </c>
      <c r="E36" s="890">
        <v>16311.478821000001</v>
      </c>
      <c r="F36" s="876"/>
    </row>
    <row r="37" spans="1:6" ht="15.75">
      <c r="A37" s="889" t="s">
        <v>118</v>
      </c>
      <c r="B37" s="890">
        <v>10835.753247000001</v>
      </c>
      <c r="C37" s="890">
        <v>0</v>
      </c>
      <c r="D37" s="890">
        <v>0.18631600000000001</v>
      </c>
      <c r="E37" s="890">
        <v>656.57040600000005</v>
      </c>
      <c r="F37" s="876"/>
    </row>
    <row r="38" spans="1:6" ht="15.75">
      <c r="A38" s="889" t="s">
        <v>119</v>
      </c>
      <c r="B38" s="890">
        <v>0</v>
      </c>
      <c r="C38" s="890">
        <v>0</v>
      </c>
      <c r="D38" s="890">
        <v>134.444354</v>
      </c>
      <c r="E38" s="890">
        <v>134.444354</v>
      </c>
      <c r="F38" s="876"/>
    </row>
    <row r="39" spans="1:6" ht="15.75">
      <c r="A39" s="889" t="s">
        <v>120</v>
      </c>
      <c r="B39" s="890">
        <v>40991.350123999997</v>
      </c>
      <c r="C39" s="890">
        <v>16070.24524</v>
      </c>
      <c r="D39" s="890">
        <v>26.238177</v>
      </c>
      <c r="E39" s="890">
        <v>40977.586518999997</v>
      </c>
      <c r="F39" s="876"/>
    </row>
    <row r="40" spans="1:6" ht="15.75">
      <c r="A40" s="889" t="s">
        <v>121</v>
      </c>
      <c r="B40" s="890">
        <v>22853.671405000001</v>
      </c>
      <c r="C40" s="890">
        <v>667.63691600000004</v>
      </c>
      <c r="D40" s="890">
        <v>108.515792</v>
      </c>
      <c r="E40" s="890">
        <v>22962.187196999999</v>
      </c>
      <c r="F40" s="876"/>
    </row>
    <row r="41" spans="1:6" ht="7.5" customHeight="1">
      <c r="A41" s="892"/>
      <c r="B41" s="876"/>
      <c r="C41" s="876"/>
      <c r="D41" s="876"/>
      <c r="E41" s="876"/>
      <c r="F41" s="876"/>
    </row>
    <row r="42" spans="1:6" ht="18">
      <c r="A42" s="893" t="s">
        <v>122</v>
      </c>
      <c r="B42" s="888">
        <v>1212094.019381</v>
      </c>
      <c r="C42" s="888">
        <v>65575.513091999994</v>
      </c>
      <c r="D42" s="888">
        <v>373.68680899999998</v>
      </c>
      <c r="E42" s="888">
        <v>1208179.7819670001</v>
      </c>
      <c r="F42" s="876"/>
    </row>
    <row r="43" spans="1:6" ht="15.75">
      <c r="A43" s="889" t="s">
        <v>123</v>
      </c>
      <c r="B43" s="890">
        <v>920320.34491900005</v>
      </c>
      <c r="C43" s="890">
        <v>0</v>
      </c>
      <c r="D43" s="890">
        <v>0</v>
      </c>
      <c r="E43" s="890">
        <v>916226.15099899995</v>
      </c>
      <c r="F43" s="876"/>
    </row>
    <row r="44" spans="1:6" ht="15.75">
      <c r="A44" s="889" t="s">
        <v>124</v>
      </c>
      <c r="B44" s="890">
        <v>759659.82692799997</v>
      </c>
      <c r="C44" s="890">
        <v>0</v>
      </c>
      <c r="D44" s="890">
        <v>0</v>
      </c>
      <c r="E44" s="890">
        <v>759654.77875499998</v>
      </c>
      <c r="F44" s="876"/>
    </row>
    <row r="45" spans="1:6" ht="15.75">
      <c r="A45" s="889" t="s">
        <v>125</v>
      </c>
      <c r="B45" s="890">
        <v>152101.01063500001</v>
      </c>
      <c r="C45" s="890">
        <v>0</v>
      </c>
      <c r="D45" s="890">
        <v>0</v>
      </c>
      <c r="E45" s="890">
        <v>148011.86488800001</v>
      </c>
      <c r="F45" s="876"/>
    </row>
    <row r="46" spans="1:6" ht="15.75">
      <c r="A46" s="889" t="s">
        <v>126</v>
      </c>
      <c r="B46" s="890">
        <v>3400.8363629999999</v>
      </c>
      <c r="C46" s="890">
        <v>0</v>
      </c>
      <c r="D46" s="890">
        <v>0</v>
      </c>
      <c r="E46" s="890">
        <v>3400.8363629999999</v>
      </c>
      <c r="F46" s="876"/>
    </row>
    <row r="47" spans="1:6" ht="15.75">
      <c r="A47" s="894" t="s">
        <v>127</v>
      </c>
      <c r="B47" s="890">
        <v>5158.6709929999997</v>
      </c>
      <c r="C47" s="890">
        <v>0</v>
      </c>
      <c r="D47" s="890">
        <v>0</v>
      </c>
      <c r="E47" s="890">
        <v>5158.6709929999997</v>
      </c>
      <c r="F47" s="876"/>
    </row>
    <row r="48" spans="1:6" ht="15.75">
      <c r="A48" s="894" t="s">
        <v>128</v>
      </c>
      <c r="B48" s="890">
        <v>3809.7401949999999</v>
      </c>
      <c r="C48" s="890">
        <v>59169.088905999997</v>
      </c>
      <c r="D48" s="890">
        <v>0</v>
      </c>
      <c r="E48" s="890">
        <v>3809.7401949999999</v>
      </c>
      <c r="F48" s="876"/>
    </row>
    <row r="49" spans="1:6" ht="15.75">
      <c r="A49" s="891" t="s">
        <v>493</v>
      </c>
      <c r="B49" s="890">
        <v>0</v>
      </c>
      <c r="C49" s="890">
        <v>0</v>
      </c>
      <c r="D49" s="890">
        <v>0</v>
      </c>
      <c r="E49" s="890">
        <v>0</v>
      </c>
      <c r="F49" s="876"/>
    </row>
    <row r="50" spans="1:6" ht="15.75">
      <c r="A50" s="891" t="s">
        <v>129</v>
      </c>
      <c r="B50" s="890">
        <v>95630.638187000004</v>
      </c>
      <c r="C50" s="890">
        <v>0</v>
      </c>
      <c r="D50" s="890">
        <v>0</v>
      </c>
      <c r="E50" s="890">
        <v>95630.638187000004</v>
      </c>
      <c r="F50" s="876"/>
    </row>
    <row r="51" spans="1:6" ht="15.75">
      <c r="A51" s="891" t="s">
        <v>106</v>
      </c>
      <c r="B51" s="890">
        <v>427.69211100000001</v>
      </c>
      <c r="C51" s="890">
        <v>0</v>
      </c>
      <c r="D51" s="890">
        <v>0</v>
      </c>
      <c r="E51" s="890">
        <v>427.69211100000001</v>
      </c>
      <c r="F51" s="876"/>
    </row>
    <row r="52" spans="1:6" ht="15.75">
      <c r="A52" s="891" t="s">
        <v>130</v>
      </c>
      <c r="B52" s="890">
        <v>26398.100856000001</v>
      </c>
      <c r="C52" s="890">
        <v>0</v>
      </c>
      <c r="D52" s="890">
        <v>0</v>
      </c>
      <c r="E52" s="890">
        <v>26398.100856000001</v>
      </c>
      <c r="F52" s="876"/>
    </row>
    <row r="53" spans="1:6" ht="15.75">
      <c r="A53" s="891" t="s">
        <v>107</v>
      </c>
      <c r="B53" s="890">
        <v>68189.186776999995</v>
      </c>
      <c r="C53" s="890">
        <v>0</v>
      </c>
      <c r="D53" s="890">
        <v>0</v>
      </c>
      <c r="E53" s="890">
        <v>68189.186776999995</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75342.580417999998</v>
      </c>
      <c r="C56" s="890">
        <v>3638.1928710000002</v>
      </c>
      <c r="D56" s="890">
        <v>298.530461</v>
      </c>
      <c r="E56" s="890">
        <v>75487.382358000003</v>
      </c>
      <c r="F56" s="876"/>
    </row>
    <row r="57" spans="1:6" ht="15.75">
      <c r="A57" s="895" t="s">
        <v>494</v>
      </c>
      <c r="B57" s="890">
        <v>42181.615101000003</v>
      </c>
      <c r="C57" s="890">
        <v>3512.444301</v>
      </c>
      <c r="D57" s="890">
        <v>286.53736500000002</v>
      </c>
      <c r="E57" s="890">
        <v>42314.423945000002</v>
      </c>
      <c r="F57" s="876"/>
    </row>
    <row r="58" spans="1:6" ht="15.75">
      <c r="A58" s="889" t="s">
        <v>134</v>
      </c>
      <c r="B58" s="890">
        <v>16000</v>
      </c>
      <c r="C58" s="890">
        <v>0</v>
      </c>
      <c r="D58" s="890">
        <v>0</v>
      </c>
      <c r="E58" s="890">
        <v>16000</v>
      </c>
      <c r="F58" s="876"/>
    </row>
    <row r="59" spans="1:6" ht="15.75">
      <c r="A59" s="889" t="s">
        <v>135</v>
      </c>
      <c r="B59" s="890">
        <v>0</v>
      </c>
      <c r="C59" s="890">
        <v>0</v>
      </c>
      <c r="D59" s="890">
        <v>40.001781999999999</v>
      </c>
      <c r="E59" s="890">
        <v>0</v>
      </c>
      <c r="F59" s="876"/>
    </row>
    <row r="60" spans="1:6" ht="15.75">
      <c r="A60" s="896" t="s">
        <v>136</v>
      </c>
      <c r="B60" s="897">
        <v>5975.7359180000003</v>
      </c>
      <c r="C60" s="897">
        <v>2768.231315</v>
      </c>
      <c r="D60" s="897">
        <v>35.154566000000003</v>
      </c>
      <c r="E60" s="897">
        <v>6010.8904839999996</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20</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533</v>
      </c>
      <c r="D72" s="884" t="s">
        <v>485</v>
      </c>
      <c r="E72" s="884" t="s">
        <v>486</v>
      </c>
      <c r="F72" s="886"/>
    </row>
    <row r="73" spans="1:6" ht="18">
      <c r="A73" s="893" t="s">
        <v>35</v>
      </c>
      <c r="B73" s="888">
        <v>174166.144271</v>
      </c>
      <c r="C73" s="888">
        <v>27778.613176999999</v>
      </c>
      <c r="D73" s="888">
        <v>10179.37968</v>
      </c>
      <c r="E73" s="888">
        <v>174166.15479299999</v>
      </c>
      <c r="F73" s="876"/>
    </row>
    <row r="74" spans="1:6" ht="18">
      <c r="A74" s="894" t="s">
        <v>137</v>
      </c>
      <c r="B74" s="890">
        <v>41562.797781000001</v>
      </c>
      <c r="C74" s="890">
        <v>10165.548824</v>
      </c>
      <c r="D74" s="890">
        <v>3392.769843</v>
      </c>
      <c r="E74" s="890">
        <v>41562.797781000001</v>
      </c>
      <c r="F74" s="907"/>
    </row>
    <row r="75" spans="1:6" ht="18">
      <c r="A75" s="889" t="s">
        <v>498</v>
      </c>
      <c r="B75" s="890">
        <v>23180.00834</v>
      </c>
      <c r="C75" s="890">
        <v>10046.426583</v>
      </c>
      <c r="D75" s="890">
        <v>325.12347399999999</v>
      </c>
      <c r="E75" s="890">
        <v>23180.00834</v>
      </c>
      <c r="F75" s="907"/>
    </row>
    <row r="76" spans="1:6" ht="18">
      <c r="A76" s="889" t="s">
        <v>499</v>
      </c>
      <c r="B76" s="890">
        <v>0</v>
      </c>
      <c r="C76" s="890">
        <v>0</v>
      </c>
      <c r="D76" s="890">
        <v>0</v>
      </c>
      <c r="E76" s="890">
        <v>0</v>
      </c>
      <c r="F76" s="907"/>
    </row>
    <row r="77" spans="1:6" ht="18">
      <c r="A77" s="889" t="s">
        <v>500</v>
      </c>
      <c r="B77" s="890">
        <v>12216.265208999999</v>
      </c>
      <c r="C77" s="890">
        <v>119.122241</v>
      </c>
      <c r="D77" s="890">
        <v>454.68264699999997</v>
      </c>
      <c r="E77" s="890">
        <v>12216.265208999999</v>
      </c>
      <c r="F77" s="907"/>
    </row>
    <row r="78" spans="1:6" ht="18">
      <c r="A78" s="886" t="s">
        <v>501</v>
      </c>
      <c r="B78" s="886">
        <v>3600</v>
      </c>
      <c r="C78" s="886">
        <v>0</v>
      </c>
      <c r="D78" s="886">
        <v>0</v>
      </c>
      <c r="E78" s="886">
        <v>3600</v>
      </c>
      <c r="F78" s="907"/>
    </row>
    <row r="79" spans="1:6" ht="18">
      <c r="A79" s="886" t="s">
        <v>502</v>
      </c>
      <c r="B79" s="886">
        <v>0</v>
      </c>
      <c r="C79" s="886">
        <v>0</v>
      </c>
      <c r="D79" s="886">
        <v>0</v>
      </c>
      <c r="E79" s="886">
        <v>0</v>
      </c>
      <c r="F79" s="907"/>
    </row>
    <row r="80" spans="1:6" ht="18">
      <c r="A80" s="894" t="s">
        <v>503</v>
      </c>
      <c r="B80" s="890">
        <v>448.74190399999998</v>
      </c>
      <c r="C80" s="890">
        <v>0</v>
      </c>
      <c r="D80" s="890">
        <v>1984.804435</v>
      </c>
      <c r="E80" s="890">
        <v>448.74190399999998</v>
      </c>
      <c r="F80" s="907"/>
    </row>
    <row r="81" spans="1:6" ht="18">
      <c r="A81" s="894" t="s">
        <v>504</v>
      </c>
      <c r="B81" s="890">
        <v>2117.7823279999998</v>
      </c>
      <c r="C81" s="890">
        <v>0</v>
      </c>
      <c r="D81" s="890">
        <v>628.15928699999995</v>
      </c>
      <c r="E81" s="890">
        <v>2117.7823279999998</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132603.32676699999</v>
      </c>
      <c r="C84" s="890">
        <v>17613.064353000002</v>
      </c>
      <c r="D84" s="890">
        <v>6786.609837</v>
      </c>
      <c r="E84" s="890">
        <v>132603.326768</v>
      </c>
      <c r="F84" s="907"/>
    </row>
    <row r="85" spans="1:6" ht="18">
      <c r="A85" s="889" t="s">
        <v>507</v>
      </c>
      <c r="B85" s="890">
        <v>23558.587089000001</v>
      </c>
      <c r="C85" s="890">
        <v>6253.0522220000003</v>
      </c>
      <c r="D85" s="890">
        <v>213.76918699999999</v>
      </c>
      <c r="E85" s="890">
        <v>23558.587089000001</v>
      </c>
      <c r="F85" s="907"/>
    </row>
    <row r="86" spans="1:6" ht="18">
      <c r="A86" s="889" t="s">
        <v>508</v>
      </c>
      <c r="B86" s="890">
        <v>0</v>
      </c>
      <c r="C86" s="890">
        <v>0</v>
      </c>
      <c r="D86" s="890">
        <v>23.498892000000001</v>
      </c>
      <c r="E86" s="890">
        <v>0</v>
      </c>
      <c r="F86" s="907"/>
    </row>
    <row r="87" spans="1:6" ht="18">
      <c r="A87" s="889" t="s">
        <v>509</v>
      </c>
      <c r="B87" s="890">
        <v>117435.873179</v>
      </c>
      <c r="C87" s="890">
        <v>10323.426788999999</v>
      </c>
      <c r="D87" s="890">
        <v>6210.9744689999998</v>
      </c>
      <c r="E87" s="890">
        <v>117435.873179</v>
      </c>
      <c r="F87" s="907"/>
    </row>
    <row r="88" spans="1:6" ht="18">
      <c r="A88" s="889" t="s">
        <v>510</v>
      </c>
      <c r="B88" s="890">
        <v>0</v>
      </c>
      <c r="C88" s="890">
        <v>0</v>
      </c>
      <c r="D88" s="890">
        <v>0</v>
      </c>
      <c r="E88" s="890">
        <v>0</v>
      </c>
      <c r="F88" s="907"/>
    </row>
    <row r="89" spans="1:6" ht="18">
      <c r="A89" s="889" t="s">
        <v>511</v>
      </c>
      <c r="B89" s="890">
        <v>4144.0952580000003</v>
      </c>
      <c r="C89" s="890">
        <v>0</v>
      </c>
      <c r="D89" s="890">
        <v>0</v>
      </c>
      <c r="E89" s="890">
        <v>4144.0952580000003</v>
      </c>
      <c r="F89" s="907"/>
    </row>
    <row r="90" spans="1:6" ht="18">
      <c r="A90" s="889" t="s">
        <v>512</v>
      </c>
      <c r="B90" s="890">
        <v>0</v>
      </c>
      <c r="C90" s="890">
        <v>0</v>
      </c>
      <c r="D90" s="890">
        <v>0</v>
      </c>
      <c r="E90" s="890">
        <v>0</v>
      </c>
      <c r="F90" s="907"/>
    </row>
    <row r="91" spans="1:6" ht="18">
      <c r="A91" s="889" t="s">
        <v>513</v>
      </c>
      <c r="B91" s="890">
        <v>-2797.104358</v>
      </c>
      <c r="C91" s="890">
        <v>0</v>
      </c>
      <c r="D91" s="890">
        <v>0</v>
      </c>
      <c r="E91" s="890">
        <v>-2797.104358</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-9.9999999999999995E-7</v>
      </c>
      <c r="C94" s="890">
        <v>0</v>
      </c>
      <c r="D94" s="890">
        <v>0</v>
      </c>
      <c r="E94" s="890">
        <v>-9.9999999999999995E-7</v>
      </c>
      <c r="F94" s="907"/>
    </row>
    <row r="95" spans="1:6" ht="18">
      <c r="A95" s="891" t="s">
        <v>517</v>
      </c>
      <c r="B95" s="890">
        <v>-13156.031276</v>
      </c>
      <c r="C95" s="890">
        <v>0</v>
      </c>
      <c r="D95" s="890">
        <v>0</v>
      </c>
      <c r="E95" s="890">
        <v>-13156.031276</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9.9999999999999995E-7</v>
      </c>
      <c r="E98" s="890">
        <v>9.9999999999999995E-7</v>
      </c>
      <c r="F98" s="907"/>
    </row>
    <row r="99" spans="1:6" ht="18">
      <c r="A99" s="889" t="s">
        <v>521</v>
      </c>
      <c r="B99" s="890">
        <v>3417.906876</v>
      </c>
      <c r="C99" s="890">
        <v>1036.5853420000001</v>
      </c>
      <c r="D99" s="890">
        <v>338.36728799999997</v>
      </c>
      <c r="E99" s="890">
        <v>3417.906876</v>
      </c>
      <c r="F99" s="907"/>
    </row>
    <row r="100" spans="1:6" ht="18">
      <c r="A100" s="886" t="s">
        <v>522</v>
      </c>
      <c r="B100" s="890">
        <v>1.9723000000000001E-2</v>
      </c>
      <c r="C100" s="890">
        <v>0</v>
      </c>
      <c r="D100" s="890">
        <v>0</v>
      </c>
      <c r="E100" s="890">
        <v>3.0244E-2</v>
      </c>
      <c r="F100" s="907"/>
    </row>
    <row r="101" spans="1:6" ht="18">
      <c r="A101" s="892"/>
      <c r="B101" s="886"/>
      <c r="C101" s="886"/>
      <c r="D101" s="886"/>
      <c r="E101" s="886"/>
      <c r="F101" s="907"/>
    </row>
    <row r="102" spans="1:6" ht="18">
      <c r="A102" s="893" t="s">
        <v>139</v>
      </c>
      <c r="B102" s="908">
        <v>14104417.290635001</v>
      </c>
      <c r="C102" s="908">
        <v>318239.61026500002</v>
      </c>
      <c r="D102" s="908">
        <v>2279.3902739999999</v>
      </c>
      <c r="E102" s="908">
        <v>14106696.680909</v>
      </c>
      <c r="F102" s="876"/>
    </row>
    <row r="103" spans="1:6" ht="15.75">
      <c r="A103" s="889" t="s">
        <v>523</v>
      </c>
      <c r="B103" s="890">
        <v>0</v>
      </c>
      <c r="C103" s="890">
        <v>0</v>
      </c>
      <c r="D103" s="890">
        <v>0</v>
      </c>
      <c r="E103" s="890">
        <v>0</v>
      </c>
      <c r="F103" s="876"/>
    </row>
    <row r="104" spans="1:6" ht="15.75">
      <c r="A104" s="896" t="s">
        <v>140</v>
      </c>
      <c r="B104" s="897">
        <v>791914.67548700003</v>
      </c>
      <c r="C104" s="897">
        <v>278124.975492</v>
      </c>
      <c r="D104" s="897">
        <v>0</v>
      </c>
      <c r="E104" s="897">
        <v>791914.67548700003</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20</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533</v>
      </c>
      <c r="D121" s="884" t="s">
        <v>485</v>
      </c>
      <c r="E121" s="884" t="s">
        <v>486</v>
      </c>
      <c r="F121" s="886"/>
    </row>
    <row r="122" spans="1:6">
      <c r="A122" s="915" t="s">
        <v>142</v>
      </c>
      <c r="B122" s="916">
        <v>25562.138247999999</v>
      </c>
      <c r="C122" s="916">
        <v>3917.8835199999999</v>
      </c>
      <c r="D122" s="916">
        <v>35.395477</v>
      </c>
      <c r="E122" s="916">
        <v>25562.138247999999</v>
      </c>
      <c r="F122" s="876"/>
    </row>
    <row r="123" spans="1:6">
      <c r="A123" s="917" t="s">
        <v>143</v>
      </c>
      <c r="B123" s="916">
        <v>387.72808199999997</v>
      </c>
      <c r="C123" s="916">
        <v>33.022927000000003</v>
      </c>
      <c r="D123" s="916">
        <v>35.395477</v>
      </c>
      <c r="E123" s="916">
        <v>421.56550800000002</v>
      </c>
      <c r="F123" s="876"/>
    </row>
    <row r="124" spans="1:6">
      <c r="A124" s="917" t="s">
        <v>144</v>
      </c>
      <c r="B124" s="916">
        <v>25.697023000000002</v>
      </c>
      <c r="C124" s="916">
        <v>0</v>
      </c>
      <c r="D124" s="916">
        <v>0</v>
      </c>
      <c r="E124" s="916">
        <v>25.697023000000002</v>
      </c>
      <c r="F124" s="876"/>
    </row>
    <row r="125" spans="1:6">
      <c r="A125" s="917" t="s">
        <v>145</v>
      </c>
      <c r="B125" s="916">
        <v>6408.0124420000002</v>
      </c>
      <c r="C125" s="916">
        <v>0</v>
      </c>
      <c r="D125" s="916">
        <v>0</v>
      </c>
      <c r="E125" s="916">
        <v>6374.1750160000001</v>
      </c>
      <c r="F125" s="876"/>
    </row>
    <row r="126" spans="1:6">
      <c r="A126" s="918" t="s">
        <v>146</v>
      </c>
      <c r="B126" s="916">
        <v>1914.7940940000001</v>
      </c>
      <c r="C126" s="916">
        <v>0</v>
      </c>
      <c r="D126" s="916">
        <v>0</v>
      </c>
      <c r="E126" s="916">
        <v>1914.7940940000001</v>
      </c>
      <c r="F126" s="876"/>
    </row>
    <row r="127" spans="1:6">
      <c r="A127" s="918" t="s">
        <v>524</v>
      </c>
      <c r="B127" s="916">
        <v>0</v>
      </c>
      <c r="C127" s="916">
        <v>0</v>
      </c>
      <c r="D127" s="916">
        <v>0</v>
      </c>
      <c r="E127" s="916">
        <v>0</v>
      </c>
      <c r="F127" s="876"/>
    </row>
    <row r="128" spans="1:6">
      <c r="A128" s="918" t="s">
        <v>147</v>
      </c>
      <c r="B128" s="916">
        <v>14269.925131</v>
      </c>
      <c r="C128" s="916">
        <v>3872.9096049999998</v>
      </c>
      <c r="D128" s="916">
        <v>0</v>
      </c>
      <c r="E128" s="916">
        <v>14269.925131</v>
      </c>
      <c r="F128" s="876"/>
    </row>
    <row r="129" spans="1:6">
      <c r="A129" s="918" t="s">
        <v>148</v>
      </c>
      <c r="B129" s="916">
        <v>152.41536600000001</v>
      </c>
      <c r="C129" s="916">
        <v>10.666864</v>
      </c>
      <c r="D129" s="916">
        <v>0</v>
      </c>
      <c r="E129" s="916">
        <v>152.41536600000001</v>
      </c>
      <c r="F129" s="876"/>
    </row>
    <row r="130" spans="1:6">
      <c r="A130" s="918" t="s">
        <v>525</v>
      </c>
      <c r="B130" s="916">
        <v>322.40906899999999</v>
      </c>
      <c r="C130" s="916">
        <v>1.284124</v>
      </c>
      <c r="D130" s="916">
        <v>0</v>
      </c>
      <c r="E130" s="916">
        <v>322.40906899999999</v>
      </c>
      <c r="F130" s="876"/>
    </row>
    <row r="131" spans="1:6">
      <c r="A131" s="918" t="s">
        <v>149</v>
      </c>
      <c r="B131" s="916">
        <v>317.54971999999998</v>
      </c>
      <c r="C131" s="916">
        <v>0</v>
      </c>
      <c r="D131" s="916">
        <v>0</v>
      </c>
      <c r="E131" s="916">
        <v>317.54971999999998</v>
      </c>
      <c r="F131" s="876"/>
    </row>
    <row r="132" spans="1:6">
      <c r="A132" s="918" t="s">
        <v>150</v>
      </c>
      <c r="B132" s="916">
        <v>0</v>
      </c>
      <c r="C132" s="916">
        <v>0</v>
      </c>
      <c r="D132" s="916">
        <v>0</v>
      </c>
      <c r="E132" s="916">
        <v>0</v>
      </c>
      <c r="F132" s="876"/>
    </row>
    <row r="133" spans="1:6">
      <c r="A133" s="918" t="s">
        <v>151</v>
      </c>
      <c r="B133" s="916">
        <v>0.10831200000000001</v>
      </c>
      <c r="C133" s="916">
        <v>0</v>
      </c>
      <c r="D133" s="916">
        <v>0</v>
      </c>
      <c r="E133" s="916">
        <v>0.10831200000000001</v>
      </c>
      <c r="F133" s="876"/>
    </row>
    <row r="134" spans="1:6">
      <c r="A134" s="918" t="s">
        <v>526</v>
      </c>
      <c r="B134" s="916">
        <v>1763.4990089999999</v>
      </c>
      <c r="C134" s="916">
        <v>0</v>
      </c>
      <c r="D134" s="916">
        <v>0</v>
      </c>
      <c r="E134" s="916">
        <v>1763.4990089999999</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4775.3216210000001</v>
      </c>
      <c r="C137" s="916">
        <v>839.04674999999997</v>
      </c>
      <c r="D137" s="916">
        <v>0</v>
      </c>
      <c r="E137" s="916">
        <v>4739.926144</v>
      </c>
      <c r="F137" s="876"/>
    </row>
    <row r="138" spans="1:6">
      <c r="A138" s="920" t="s">
        <v>154</v>
      </c>
      <c r="B138" s="916">
        <v>1120.1297959999999</v>
      </c>
      <c r="C138" s="916">
        <v>0</v>
      </c>
      <c r="D138" s="916">
        <v>0</v>
      </c>
      <c r="E138" s="916">
        <v>1118.571745</v>
      </c>
      <c r="F138" s="876"/>
    </row>
    <row r="139" spans="1:6">
      <c r="A139" s="920" t="s">
        <v>155</v>
      </c>
      <c r="B139" s="916">
        <v>1241.4890740000001</v>
      </c>
      <c r="C139" s="916">
        <v>0</v>
      </c>
      <c r="D139" s="916">
        <v>0</v>
      </c>
      <c r="E139" s="916">
        <v>1207.651648</v>
      </c>
      <c r="F139" s="876"/>
    </row>
    <row r="140" spans="1:6">
      <c r="A140" s="920" t="s">
        <v>156</v>
      </c>
      <c r="B140" s="916">
        <v>7.092943</v>
      </c>
      <c r="C140" s="916">
        <v>0</v>
      </c>
      <c r="D140" s="916">
        <v>0</v>
      </c>
      <c r="E140" s="916">
        <v>7.092943</v>
      </c>
      <c r="F140" s="876"/>
    </row>
    <row r="141" spans="1:6">
      <c r="A141" s="920" t="s">
        <v>527</v>
      </c>
      <c r="B141" s="916">
        <v>176.90222399999999</v>
      </c>
      <c r="C141" s="916">
        <v>733.59206400000005</v>
      </c>
      <c r="D141" s="916">
        <v>0</v>
      </c>
      <c r="E141" s="916">
        <v>176.90222399999999</v>
      </c>
      <c r="F141" s="876"/>
    </row>
    <row r="142" spans="1:6">
      <c r="A142" s="920" t="s">
        <v>157</v>
      </c>
      <c r="B142" s="916">
        <v>0</v>
      </c>
      <c r="C142" s="916">
        <v>0</v>
      </c>
      <c r="D142" s="916">
        <v>0</v>
      </c>
      <c r="E142" s="916">
        <v>0</v>
      </c>
      <c r="F142" s="876"/>
    </row>
    <row r="143" spans="1:6">
      <c r="A143" s="920" t="s">
        <v>158</v>
      </c>
      <c r="B143" s="916">
        <v>1080.8005370000001</v>
      </c>
      <c r="C143" s="916">
        <v>0</v>
      </c>
      <c r="D143" s="916">
        <v>0</v>
      </c>
      <c r="E143" s="916">
        <v>1080.8005370000001</v>
      </c>
      <c r="F143" s="876"/>
    </row>
    <row r="144" spans="1:6">
      <c r="A144" s="918" t="s">
        <v>159</v>
      </c>
      <c r="B144" s="916">
        <v>0</v>
      </c>
      <c r="C144" s="916">
        <v>0</v>
      </c>
      <c r="D144" s="916">
        <v>0</v>
      </c>
      <c r="E144" s="916">
        <v>0</v>
      </c>
      <c r="F144" s="876"/>
    </row>
    <row r="145" spans="1:6">
      <c r="A145" s="920" t="s">
        <v>160</v>
      </c>
      <c r="B145" s="916">
        <v>914.03987299999994</v>
      </c>
      <c r="C145" s="916">
        <v>0</v>
      </c>
      <c r="D145" s="916">
        <v>0</v>
      </c>
      <c r="E145" s="916">
        <v>914.03987299999994</v>
      </c>
      <c r="F145" s="876"/>
    </row>
    <row r="146" spans="1:6">
      <c r="A146" s="920" t="s">
        <v>161</v>
      </c>
      <c r="B146" s="916">
        <v>0</v>
      </c>
      <c r="C146" s="916">
        <v>0</v>
      </c>
      <c r="D146" s="916">
        <v>0</v>
      </c>
      <c r="E146" s="916">
        <v>0</v>
      </c>
      <c r="F146" s="876"/>
    </row>
    <row r="147" spans="1:6">
      <c r="A147" s="920" t="s">
        <v>162</v>
      </c>
      <c r="B147" s="916">
        <v>0</v>
      </c>
      <c r="C147" s="916">
        <v>0</v>
      </c>
      <c r="D147" s="916">
        <v>0</v>
      </c>
      <c r="E147" s="916">
        <v>0</v>
      </c>
      <c r="F147" s="876"/>
    </row>
    <row r="148" spans="1:6">
      <c r="A148" s="920" t="s">
        <v>528</v>
      </c>
      <c r="B148" s="916">
        <v>140.611268</v>
      </c>
      <c r="C148" s="916">
        <v>105.454686</v>
      </c>
      <c r="D148" s="916">
        <v>0</v>
      </c>
      <c r="E148" s="916">
        <v>140.611268</v>
      </c>
      <c r="F148" s="876"/>
    </row>
    <row r="149" spans="1:6">
      <c r="A149" s="920" t="s">
        <v>164</v>
      </c>
      <c r="B149" s="916">
        <v>0</v>
      </c>
      <c r="C149" s="916">
        <v>0</v>
      </c>
      <c r="D149" s="916">
        <v>0</v>
      </c>
      <c r="E149" s="916">
        <v>0</v>
      </c>
      <c r="F149" s="876"/>
    </row>
    <row r="150" spans="1:6">
      <c r="A150" s="920" t="s">
        <v>163</v>
      </c>
      <c r="B150" s="916">
        <v>94.255905999999996</v>
      </c>
      <c r="C150" s="916">
        <v>0</v>
      </c>
      <c r="D150" s="916">
        <v>0</v>
      </c>
      <c r="E150" s="916">
        <v>94.255905999999996</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20786.816627</v>
      </c>
      <c r="C154" s="908">
        <v>3078.8367699999999</v>
      </c>
      <c r="D154" s="908">
        <v>35.395477</v>
      </c>
      <c r="E154" s="908">
        <v>20822.212103999998</v>
      </c>
      <c r="F154" s="876"/>
    </row>
    <row r="155" spans="1:6">
      <c r="A155" s="920" t="s">
        <v>530</v>
      </c>
      <c r="B155" s="916">
        <v>6004.3428970000004</v>
      </c>
      <c r="C155" s="916">
        <v>2397.1809520000002</v>
      </c>
      <c r="D155" s="916">
        <v>0</v>
      </c>
      <c r="E155" s="916">
        <v>6004.3428970000004</v>
      </c>
      <c r="F155" s="876"/>
    </row>
    <row r="156" spans="1:6">
      <c r="A156" s="922" t="s">
        <v>167</v>
      </c>
      <c r="B156" s="908">
        <v>14782.47373</v>
      </c>
      <c r="C156" s="908">
        <v>681.65581799999995</v>
      </c>
      <c r="D156" s="908">
        <v>35.395477</v>
      </c>
      <c r="E156" s="908">
        <v>14817.869207</v>
      </c>
      <c r="F156" s="876"/>
    </row>
    <row r="157" spans="1:6">
      <c r="A157" s="920" t="s">
        <v>168</v>
      </c>
      <c r="B157" s="916">
        <v>7237.5438029999996</v>
      </c>
      <c r="C157" s="916">
        <v>3668.3249289999999</v>
      </c>
      <c r="D157" s="916">
        <v>0</v>
      </c>
      <c r="E157" s="916">
        <v>7237.5438029999996</v>
      </c>
      <c r="F157" s="876"/>
    </row>
    <row r="158" spans="1:6">
      <c r="A158" s="920" t="s">
        <v>169</v>
      </c>
      <c r="B158" s="916">
        <v>607.31211299999995</v>
      </c>
      <c r="C158" s="916">
        <v>28.839765</v>
      </c>
      <c r="D158" s="916">
        <v>1.8341E-2</v>
      </c>
      <c r="E158" s="916">
        <v>607.33045400000003</v>
      </c>
      <c r="F158" s="876"/>
    </row>
    <row r="159" spans="1:6">
      <c r="A159" s="920" t="s">
        <v>170</v>
      </c>
      <c r="B159" s="916">
        <v>82.298744999999997</v>
      </c>
      <c r="C159" s="916">
        <v>0</v>
      </c>
      <c r="D159" s="916">
        <v>0</v>
      </c>
      <c r="E159" s="916">
        <v>82.298744999999997</v>
      </c>
      <c r="F159" s="876"/>
    </row>
    <row r="160" spans="1:6">
      <c r="A160" s="920" t="s">
        <v>171</v>
      </c>
      <c r="B160" s="916">
        <v>1350.8436240000001</v>
      </c>
      <c r="C160" s="916">
        <v>-87.127007000000006</v>
      </c>
      <c r="D160" s="916">
        <v>652.14805200000001</v>
      </c>
      <c r="E160" s="916">
        <v>1661.265191</v>
      </c>
      <c r="F160" s="876"/>
    </row>
    <row r="161" spans="1:6">
      <c r="A161" s="920" t="s">
        <v>172</v>
      </c>
      <c r="B161" s="916">
        <v>18566.602069</v>
      </c>
      <c r="C161" s="916">
        <v>2809.1269309999998</v>
      </c>
      <c r="D161" s="916">
        <v>219.06979200000001</v>
      </c>
      <c r="E161" s="916">
        <v>18443.945376</v>
      </c>
      <c r="F161" s="876"/>
    </row>
    <row r="162" spans="1:6">
      <c r="A162" s="923" t="s">
        <v>173</v>
      </c>
      <c r="B162" s="908">
        <v>4279.2457199999999</v>
      </c>
      <c r="C162" s="908">
        <v>1424.8870440000001</v>
      </c>
      <c r="D162" s="908">
        <v>468.45539600000001</v>
      </c>
      <c r="E162" s="908">
        <v>4747.7011160000002</v>
      </c>
      <c r="F162" s="876"/>
    </row>
    <row r="163" spans="1:6">
      <c r="A163" s="918" t="s">
        <v>174</v>
      </c>
      <c r="B163" s="916">
        <v>351.17703799999998</v>
      </c>
      <c r="C163" s="916">
        <v>0</v>
      </c>
      <c r="D163" s="916">
        <v>0</v>
      </c>
      <c r="E163" s="916">
        <v>12.809951</v>
      </c>
      <c r="F163" s="909"/>
    </row>
    <row r="164" spans="1:6">
      <c r="A164" s="923" t="s">
        <v>175</v>
      </c>
      <c r="B164" s="908">
        <v>4630.4227579999997</v>
      </c>
      <c r="C164" s="908">
        <v>1424.8870440000001</v>
      </c>
      <c r="D164" s="908">
        <v>468.45539600000001</v>
      </c>
      <c r="E164" s="908">
        <v>4760.5110670000004</v>
      </c>
      <c r="F164" s="876"/>
    </row>
    <row r="165" spans="1:6">
      <c r="A165" s="918" t="s">
        <v>176</v>
      </c>
      <c r="B165" s="890">
        <v>2856.2944550000002</v>
      </c>
      <c r="C165" s="890">
        <v>717.79841699999997</v>
      </c>
      <c r="D165" s="890">
        <v>129.108419</v>
      </c>
      <c r="E165" s="890">
        <v>2985.4028739999999</v>
      </c>
      <c r="F165" s="876"/>
    </row>
    <row r="166" spans="1:6">
      <c r="A166" s="918" t="s">
        <v>177</v>
      </c>
      <c r="B166" s="916">
        <v>1643.779309</v>
      </c>
      <c r="C166" s="916">
        <v>329.49671499999999</v>
      </c>
      <c r="D166" s="916">
        <v>-0.97968900000000003</v>
      </c>
      <c r="E166" s="916">
        <v>1642.79962</v>
      </c>
      <c r="F166" s="909"/>
    </row>
    <row r="167" spans="1:6">
      <c r="A167" s="923" t="s">
        <v>178</v>
      </c>
      <c r="B167" s="908">
        <v>3417.907612</v>
      </c>
      <c r="C167" s="908">
        <v>1036.5853420000001</v>
      </c>
      <c r="D167" s="908">
        <v>338.36728799999997</v>
      </c>
      <c r="E167" s="908">
        <v>3417.9078129999998</v>
      </c>
      <c r="F167" s="876"/>
    </row>
    <row r="168" spans="1:6">
      <c r="A168" s="924" t="s">
        <v>179</v>
      </c>
      <c r="B168" s="890">
        <v>0</v>
      </c>
      <c r="C168" s="890">
        <v>0</v>
      </c>
      <c r="D168" s="890">
        <v>0</v>
      </c>
      <c r="E168" s="890">
        <v>0</v>
      </c>
      <c r="F168" s="876"/>
    </row>
    <row r="169" spans="1:6">
      <c r="A169" s="919" t="s">
        <v>180</v>
      </c>
      <c r="B169" s="890">
        <v>3417.907612</v>
      </c>
      <c r="C169" s="890">
        <v>1036.5853420000001</v>
      </c>
      <c r="D169" s="890">
        <v>338.36728799999997</v>
      </c>
      <c r="E169" s="890">
        <v>3417.9078129999998</v>
      </c>
      <c r="F169" s="876"/>
    </row>
    <row r="170" spans="1:6">
      <c r="A170" s="920" t="s">
        <v>522</v>
      </c>
      <c r="B170" s="890">
        <v>7.36E-4</v>
      </c>
      <c r="C170" s="890">
        <v>0</v>
      </c>
      <c r="D170" s="890">
        <v>0</v>
      </c>
      <c r="E170" s="890">
        <v>9.3700000000000001E-4</v>
      </c>
      <c r="F170" s="876"/>
    </row>
    <row r="171" spans="1:6" s="926" customFormat="1">
      <c r="A171" s="925" t="s">
        <v>531</v>
      </c>
      <c r="B171" s="897">
        <v>3417.906876</v>
      </c>
      <c r="C171" s="897">
        <v>0</v>
      </c>
      <c r="D171" s="897">
        <v>338.36728799999997</v>
      </c>
      <c r="E171" s="916">
        <v>3417.906876</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1" fitToHeight="3" orientation="portrait" r:id="rId1"/>
  <rowBreaks count="2" manualBreakCount="2">
    <brk id="63" max="4" man="1"/>
    <brk id="115" max="4" man="1"/>
  </rowBreaks>
  <colBreaks count="1" manualBreakCount="1">
    <brk id="6" max="174"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26</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80402.818979999996</v>
      </c>
      <c r="C9" s="888">
        <v>0</v>
      </c>
      <c r="D9" s="888">
        <v>80402.818979999996</v>
      </c>
      <c r="E9" s="876"/>
    </row>
    <row r="10" spans="1:5" ht="15.75">
      <c r="A10" s="889" t="s">
        <v>102</v>
      </c>
      <c r="B10" s="890">
        <v>4351.6893810000001</v>
      </c>
      <c r="C10" s="890">
        <v>0</v>
      </c>
      <c r="D10" s="890">
        <v>4351.6893810000001</v>
      </c>
      <c r="E10" s="876"/>
    </row>
    <row r="11" spans="1:5" ht="15.75">
      <c r="A11" s="889" t="s">
        <v>103</v>
      </c>
      <c r="B11" s="890">
        <v>0</v>
      </c>
      <c r="C11" s="890">
        <v>0</v>
      </c>
      <c r="D11" s="890">
        <v>0</v>
      </c>
      <c r="E11" s="876"/>
    </row>
    <row r="12" spans="1:5" ht="15.75">
      <c r="A12" s="889" t="s">
        <v>104</v>
      </c>
      <c r="B12" s="890">
        <v>20771.016481999999</v>
      </c>
      <c r="C12" s="890">
        <v>0</v>
      </c>
      <c r="D12" s="890">
        <v>20771.016481999999</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48.727518000000003</v>
      </c>
      <c r="C15" s="890">
        <v>0</v>
      </c>
      <c r="D15" s="890">
        <v>48.727518000000003</v>
      </c>
      <c r="E15" s="876"/>
    </row>
    <row r="16" spans="1:5" ht="15.75">
      <c r="A16" s="891" t="s">
        <v>488</v>
      </c>
      <c r="B16" s="890">
        <v>294.14775600000002</v>
      </c>
      <c r="C16" s="890">
        <v>0</v>
      </c>
      <c r="D16" s="890">
        <v>294.14775600000002</v>
      </c>
      <c r="E16" s="876"/>
    </row>
    <row r="17" spans="1:5" ht="15.75">
      <c r="A17" s="889" t="s">
        <v>108</v>
      </c>
      <c r="B17" s="890">
        <v>45913.994993</v>
      </c>
      <c r="C17" s="890">
        <v>0</v>
      </c>
      <c r="D17" s="890">
        <v>45913.994993</v>
      </c>
      <c r="E17" s="876"/>
    </row>
    <row r="18" spans="1:5" ht="15.75">
      <c r="A18" s="889" t="s">
        <v>109</v>
      </c>
      <c r="B18" s="890">
        <v>30162.828560000002</v>
      </c>
      <c r="C18" s="890">
        <v>0</v>
      </c>
      <c r="D18" s="890">
        <v>30162.828560000002</v>
      </c>
      <c r="E18" s="876"/>
    </row>
    <row r="19" spans="1:5" ht="15.75">
      <c r="A19" s="889" t="s">
        <v>110</v>
      </c>
      <c r="B19" s="890">
        <v>122.49422800000001</v>
      </c>
      <c r="C19" s="890">
        <v>0</v>
      </c>
      <c r="D19" s="890">
        <v>122.49422800000001</v>
      </c>
      <c r="E19" s="876"/>
    </row>
    <row r="20" spans="1:5" ht="15.75">
      <c r="A20" s="889" t="s">
        <v>111</v>
      </c>
      <c r="B20" s="890">
        <v>15628.672205000001</v>
      </c>
      <c r="C20" s="890">
        <v>0</v>
      </c>
      <c r="D20" s="890">
        <v>15628.672205000001</v>
      </c>
      <c r="E20" s="876"/>
    </row>
    <row r="21" spans="1:5" ht="15.75">
      <c r="A21" s="889" t="s">
        <v>112</v>
      </c>
      <c r="B21" s="890">
        <v>1910.5627689999999</v>
      </c>
      <c r="C21" s="890">
        <v>0</v>
      </c>
      <c r="D21" s="890">
        <v>1910.5627689999999</v>
      </c>
      <c r="E21" s="876"/>
    </row>
    <row r="22" spans="1:5" ht="15.75">
      <c r="A22" s="889" t="s">
        <v>109</v>
      </c>
      <c r="B22" s="890">
        <v>404.95552199999997</v>
      </c>
      <c r="C22" s="890">
        <v>0</v>
      </c>
      <c r="D22" s="890">
        <v>404.95552199999997</v>
      </c>
      <c r="E22" s="876"/>
    </row>
    <row r="23" spans="1:5" ht="15.75">
      <c r="A23" s="889" t="s">
        <v>110</v>
      </c>
      <c r="B23" s="890">
        <v>17.457415999999998</v>
      </c>
      <c r="C23" s="890">
        <v>0</v>
      </c>
      <c r="D23" s="890">
        <v>17.457415999999998</v>
      </c>
      <c r="E23" s="876"/>
    </row>
    <row r="24" spans="1:5" ht="15.75">
      <c r="A24" s="889" t="s">
        <v>111</v>
      </c>
      <c r="B24" s="890">
        <v>1488.1498309999999</v>
      </c>
      <c r="C24" s="890">
        <v>0</v>
      </c>
      <c r="D24" s="890">
        <v>1488.1498309999999</v>
      </c>
      <c r="E24" s="876"/>
    </row>
    <row r="25" spans="1:5" ht="15.75">
      <c r="A25" s="891" t="s">
        <v>489</v>
      </c>
      <c r="B25" s="890">
        <v>-1260.3027070000001</v>
      </c>
      <c r="C25" s="890">
        <v>0</v>
      </c>
      <c r="D25" s="890">
        <v>-1260.3027070000001</v>
      </c>
      <c r="E25" s="876"/>
    </row>
    <row r="26" spans="1:5" ht="15.75">
      <c r="A26" s="889" t="s">
        <v>109</v>
      </c>
      <c r="B26" s="890">
        <v>-442.57893899999999</v>
      </c>
      <c r="C26" s="890">
        <v>0</v>
      </c>
      <c r="D26" s="890">
        <v>-442.57893899999999</v>
      </c>
      <c r="E26" s="876"/>
    </row>
    <row r="27" spans="1:5" ht="15.75">
      <c r="A27" s="889" t="s">
        <v>110</v>
      </c>
      <c r="B27" s="890">
        <v>-32.964922999999999</v>
      </c>
      <c r="C27" s="890">
        <v>0</v>
      </c>
      <c r="D27" s="890">
        <v>-32.964922999999999</v>
      </c>
      <c r="E27" s="876"/>
    </row>
    <row r="28" spans="1:5" ht="15.75">
      <c r="A28" s="889" t="s">
        <v>111</v>
      </c>
      <c r="B28" s="890">
        <v>-673.32935499999996</v>
      </c>
      <c r="C28" s="890">
        <v>0</v>
      </c>
      <c r="D28" s="890">
        <v>-673.32935499999996</v>
      </c>
      <c r="E28" s="876"/>
    </row>
    <row r="29" spans="1:5" ht="15.75">
      <c r="A29" s="889" t="s">
        <v>490</v>
      </c>
      <c r="B29" s="890">
        <v>0</v>
      </c>
      <c r="C29" s="890">
        <v>0</v>
      </c>
      <c r="D29" s="890">
        <v>0</v>
      </c>
      <c r="E29" s="876"/>
    </row>
    <row r="30" spans="1:5" ht="15.75">
      <c r="A30" s="889" t="s">
        <v>491</v>
      </c>
      <c r="B30" s="890">
        <v>-111.42949</v>
      </c>
      <c r="C30" s="890">
        <v>0</v>
      </c>
      <c r="D30" s="890">
        <v>-111.42949</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5923.1129410000003</v>
      </c>
      <c r="C34" s="890">
        <v>0</v>
      </c>
      <c r="D34" s="890">
        <v>5923.1129410000003</v>
      </c>
      <c r="E34" s="876"/>
    </row>
    <row r="35" spans="1:5" ht="15.75">
      <c r="A35" s="889" t="s">
        <v>116</v>
      </c>
      <c r="B35" s="890">
        <v>41.452905000000001</v>
      </c>
      <c r="C35" s="890">
        <v>0</v>
      </c>
      <c r="D35" s="890">
        <v>41.452905000000001</v>
      </c>
      <c r="E35" s="876"/>
    </row>
    <row r="36" spans="1:5" ht="15.75">
      <c r="A36" s="889" t="s">
        <v>117</v>
      </c>
      <c r="B36" s="890">
        <v>1138.1769139999999</v>
      </c>
      <c r="C36" s="890">
        <v>0</v>
      </c>
      <c r="D36" s="890">
        <v>1138.1769139999999</v>
      </c>
      <c r="E36" s="876"/>
    </row>
    <row r="37" spans="1:5" ht="15.75">
      <c r="A37" s="889" t="s">
        <v>118</v>
      </c>
      <c r="B37" s="890">
        <v>5.1990530000000001</v>
      </c>
      <c r="C37" s="890">
        <v>0</v>
      </c>
      <c r="D37" s="890">
        <v>5.1990530000000001</v>
      </c>
      <c r="E37" s="876"/>
    </row>
    <row r="38" spans="1:5" ht="15.75">
      <c r="A38" s="889" t="s">
        <v>119</v>
      </c>
      <c r="B38" s="890">
        <v>0</v>
      </c>
      <c r="C38" s="890">
        <v>0</v>
      </c>
      <c r="D38" s="890">
        <v>0</v>
      </c>
      <c r="E38" s="876"/>
    </row>
    <row r="39" spans="1:5" ht="15.75">
      <c r="A39" s="889" t="s">
        <v>120</v>
      </c>
      <c r="B39" s="890">
        <v>846.06108600000005</v>
      </c>
      <c r="C39" s="890">
        <v>0</v>
      </c>
      <c r="D39" s="890">
        <v>846.06108600000005</v>
      </c>
      <c r="E39" s="876"/>
    </row>
    <row r="40" spans="1:5" ht="15.75">
      <c r="A40" s="889" t="s">
        <v>121</v>
      </c>
      <c r="B40" s="890">
        <v>418.97988900000001</v>
      </c>
      <c r="C40" s="890">
        <v>0</v>
      </c>
      <c r="D40" s="890">
        <v>418.97988900000001</v>
      </c>
      <c r="E40" s="876"/>
    </row>
    <row r="41" spans="1:5" ht="7.5" customHeight="1">
      <c r="A41" s="892"/>
      <c r="B41" s="876"/>
      <c r="C41" s="876"/>
      <c r="D41" s="876"/>
      <c r="E41" s="876"/>
    </row>
    <row r="42" spans="1:5" ht="18">
      <c r="A42" s="893" t="s">
        <v>122</v>
      </c>
      <c r="B42" s="888">
        <v>72745.951669999995</v>
      </c>
      <c r="C42" s="888">
        <v>0</v>
      </c>
      <c r="D42" s="888">
        <v>72745.951669999995</v>
      </c>
      <c r="E42" s="876"/>
    </row>
    <row r="43" spans="1:5" ht="15.75">
      <c r="A43" s="889" t="s">
        <v>123</v>
      </c>
      <c r="B43" s="890">
        <v>36866.293467000003</v>
      </c>
      <c r="C43" s="890">
        <v>0</v>
      </c>
      <c r="D43" s="890">
        <v>36866.293467000003</v>
      </c>
      <c r="E43" s="876"/>
    </row>
    <row r="44" spans="1:5" ht="15.75">
      <c r="A44" s="889" t="s">
        <v>124</v>
      </c>
      <c r="B44" s="890">
        <v>13598.275115</v>
      </c>
      <c r="C44" s="890">
        <v>0</v>
      </c>
      <c r="D44" s="890">
        <v>13598.275115</v>
      </c>
      <c r="E44" s="876"/>
    </row>
    <row r="45" spans="1:5" ht="15.75">
      <c r="A45" s="889" t="s">
        <v>125</v>
      </c>
      <c r="B45" s="890">
        <v>22947.564998999998</v>
      </c>
      <c r="C45" s="890">
        <v>0</v>
      </c>
      <c r="D45" s="890">
        <v>22947.564998999998</v>
      </c>
      <c r="E45" s="876"/>
    </row>
    <row r="46" spans="1:5" ht="15.75">
      <c r="A46" s="889" t="s">
        <v>126</v>
      </c>
      <c r="B46" s="890">
        <v>320.45335299999999</v>
      </c>
      <c r="C46" s="890">
        <v>0</v>
      </c>
      <c r="D46" s="890">
        <v>320.45335299999999</v>
      </c>
      <c r="E46" s="876"/>
    </row>
    <row r="47" spans="1:5" ht="15.75">
      <c r="A47" s="894" t="s">
        <v>127</v>
      </c>
      <c r="B47" s="890">
        <v>0</v>
      </c>
      <c r="C47" s="890">
        <v>0</v>
      </c>
      <c r="D47" s="890">
        <v>0</v>
      </c>
      <c r="E47" s="876"/>
    </row>
    <row r="48" spans="1:5" ht="15.75">
      <c r="A48" s="894" t="s">
        <v>128</v>
      </c>
      <c r="B48" s="890">
        <v>12995.500034000001</v>
      </c>
      <c r="C48" s="890">
        <v>0</v>
      </c>
      <c r="D48" s="890">
        <v>12995.500034000001</v>
      </c>
      <c r="E48" s="876"/>
    </row>
    <row r="49" spans="1:5" ht="15.75">
      <c r="A49" s="891" t="s">
        <v>493</v>
      </c>
      <c r="B49" s="890">
        <v>0</v>
      </c>
      <c r="C49" s="890">
        <v>0</v>
      </c>
      <c r="D49" s="890">
        <v>0</v>
      </c>
      <c r="E49" s="876"/>
    </row>
    <row r="50" spans="1:5" ht="15.75">
      <c r="A50" s="891" t="s">
        <v>129</v>
      </c>
      <c r="B50" s="890">
        <v>17965.514327000001</v>
      </c>
      <c r="C50" s="890">
        <v>0</v>
      </c>
      <c r="D50" s="890">
        <v>17965.514327000001</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705.00711100000001</v>
      </c>
      <c r="C53" s="890">
        <v>0</v>
      </c>
      <c r="D53" s="890">
        <v>705.00711100000001</v>
      </c>
      <c r="E53" s="876"/>
    </row>
    <row r="54" spans="1:5" ht="15.75">
      <c r="A54" s="891" t="s">
        <v>131</v>
      </c>
      <c r="B54" s="890">
        <v>-1.767703</v>
      </c>
      <c r="C54" s="890">
        <v>0</v>
      </c>
      <c r="D54" s="890">
        <v>-1.767703</v>
      </c>
      <c r="E54" s="876"/>
    </row>
    <row r="55" spans="1:5" ht="15.75">
      <c r="A55" s="891" t="s">
        <v>132</v>
      </c>
      <c r="B55" s="890">
        <v>0</v>
      </c>
      <c r="C55" s="890">
        <v>0</v>
      </c>
      <c r="D55" s="890">
        <v>0</v>
      </c>
      <c r="E55" s="876"/>
    </row>
    <row r="56" spans="1:5" ht="15.75">
      <c r="A56" s="891" t="s">
        <v>133</v>
      </c>
      <c r="B56" s="890">
        <v>976.98108300000001</v>
      </c>
      <c r="C56" s="890">
        <v>0</v>
      </c>
      <c r="D56" s="890">
        <v>976.98108300000001</v>
      </c>
      <c r="E56" s="876"/>
    </row>
    <row r="57" spans="1:5" ht="15.75">
      <c r="A57" s="895" t="s">
        <v>494</v>
      </c>
      <c r="B57" s="890">
        <v>282.917507</v>
      </c>
      <c r="C57" s="890">
        <v>0</v>
      </c>
      <c r="D57" s="890">
        <v>282.917507</v>
      </c>
      <c r="E57" s="876"/>
    </row>
    <row r="58" spans="1:5" ht="15.75">
      <c r="A58" s="889" t="s">
        <v>134</v>
      </c>
      <c r="B58" s="890">
        <v>3183.8765779999999</v>
      </c>
      <c r="C58" s="890">
        <v>0</v>
      </c>
      <c r="D58" s="890">
        <v>3183.8765779999999</v>
      </c>
      <c r="E58" s="876"/>
    </row>
    <row r="59" spans="1:5" ht="15.75">
      <c r="A59" s="889" t="s">
        <v>135</v>
      </c>
      <c r="B59" s="890">
        <v>0</v>
      </c>
      <c r="C59" s="890">
        <v>0</v>
      </c>
      <c r="D59" s="890">
        <v>0</v>
      </c>
      <c r="E59" s="876"/>
    </row>
    <row r="60" spans="1:5" ht="15.75">
      <c r="A60" s="896" t="s">
        <v>136</v>
      </c>
      <c r="B60" s="897">
        <v>54.546773000000002</v>
      </c>
      <c r="C60" s="897">
        <v>0</v>
      </c>
      <c r="D60" s="897">
        <v>54.546773000000002</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26</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7656.8673099999996</v>
      </c>
      <c r="C73" s="888">
        <v>0</v>
      </c>
      <c r="D73" s="888">
        <v>7656.8673099999996</v>
      </c>
      <c r="E73" s="876"/>
    </row>
    <row r="74" spans="1:5" ht="18">
      <c r="A74" s="894" t="s">
        <v>137</v>
      </c>
      <c r="B74" s="890">
        <v>2825.6425819999999</v>
      </c>
      <c r="C74" s="890">
        <v>0</v>
      </c>
      <c r="D74" s="890">
        <v>2825.6425819999999</v>
      </c>
      <c r="E74" s="907"/>
    </row>
    <row r="75" spans="1:5" ht="18">
      <c r="A75" s="889" t="s">
        <v>498</v>
      </c>
      <c r="B75" s="890">
        <v>2069.5340000000001</v>
      </c>
      <c r="C75" s="890">
        <v>0</v>
      </c>
      <c r="D75" s="890">
        <v>2069.5340000000001</v>
      </c>
      <c r="E75" s="907"/>
    </row>
    <row r="76" spans="1:5" ht="18">
      <c r="A76" s="889" t="s">
        <v>499</v>
      </c>
      <c r="B76" s="890">
        <v>0</v>
      </c>
      <c r="C76" s="890">
        <v>0</v>
      </c>
      <c r="D76" s="890">
        <v>0</v>
      </c>
      <c r="E76" s="907"/>
    </row>
    <row r="77" spans="1:5" ht="18">
      <c r="A77" s="889" t="s">
        <v>500</v>
      </c>
      <c r="B77" s="890">
        <v>631.10858199999996</v>
      </c>
      <c r="C77" s="890">
        <v>0</v>
      </c>
      <c r="D77" s="890">
        <v>631.10858199999996</v>
      </c>
      <c r="E77" s="907"/>
    </row>
    <row r="78" spans="1:5" ht="18">
      <c r="A78" s="886" t="s">
        <v>501</v>
      </c>
      <c r="B78" s="886">
        <v>125</v>
      </c>
      <c r="C78" s="886">
        <v>0</v>
      </c>
      <c r="D78" s="886">
        <v>125</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4831.2247280000001</v>
      </c>
      <c r="C84" s="890">
        <v>0</v>
      </c>
      <c r="D84" s="890">
        <v>4831.2247280000001</v>
      </c>
      <c r="E84" s="907"/>
    </row>
    <row r="85" spans="1:5" ht="18">
      <c r="A85" s="889" t="s">
        <v>507</v>
      </c>
      <c r="B85" s="890">
        <v>490.952202</v>
      </c>
      <c r="C85" s="890">
        <v>0</v>
      </c>
      <c r="D85" s="890">
        <v>490.952202</v>
      </c>
      <c r="E85" s="907"/>
    </row>
    <row r="86" spans="1:5" ht="18">
      <c r="A86" s="889" t="s">
        <v>508</v>
      </c>
      <c r="B86" s="890">
        <v>19.477784</v>
      </c>
      <c r="C86" s="890">
        <v>0</v>
      </c>
      <c r="D86" s="890">
        <v>19.477784</v>
      </c>
      <c r="E86" s="907"/>
    </row>
    <row r="87" spans="1:5" ht="18">
      <c r="A87" s="889" t="s">
        <v>509</v>
      </c>
      <c r="B87" s="890">
        <v>4356.7109140000002</v>
      </c>
      <c r="C87" s="890">
        <v>0</v>
      </c>
      <c r="D87" s="890">
        <v>4356.7109140000002</v>
      </c>
      <c r="E87" s="907"/>
    </row>
    <row r="88" spans="1:5" ht="18">
      <c r="A88" s="889" t="s">
        <v>510</v>
      </c>
      <c r="B88" s="890">
        <v>6.9362089999999998</v>
      </c>
      <c r="C88" s="890">
        <v>0</v>
      </c>
      <c r="D88" s="890">
        <v>6.9362089999999998</v>
      </c>
      <c r="E88" s="907"/>
    </row>
    <row r="89" spans="1:5" ht="18">
      <c r="A89" s="889" t="s">
        <v>511</v>
      </c>
      <c r="B89" s="890">
        <v>-2.0073599999999998</v>
      </c>
      <c r="C89" s="890">
        <v>0</v>
      </c>
      <c r="D89" s="890">
        <v>-2.0073599999999998</v>
      </c>
      <c r="E89" s="907"/>
    </row>
    <row r="90" spans="1:5" ht="18">
      <c r="A90" s="889" t="s">
        <v>512</v>
      </c>
      <c r="B90" s="890">
        <v>0</v>
      </c>
      <c r="C90" s="890">
        <v>0</v>
      </c>
      <c r="D90" s="890">
        <v>0</v>
      </c>
      <c r="E90" s="907"/>
    </row>
    <row r="91" spans="1:5" ht="18">
      <c r="A91" s="889" t="s">
        <v>513</v>
      </c>
      <c r="B91" s="890">
        <v>-182.33879899999999</v>
      </c>
      <c r="C91" s="890">
        <v>0</v>
      </c>
      <c r="D91" s="890">
        <v>-182.33879899999999</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-30.107869999999998</v>
      </c>
      <c r="C95" s="890">
        <v>0</v>
      </c>
      <c r="D95" s="890">
        <v>-30.107869999999998</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171.60164800000001</v>
      </c>
      <c r="C99" s="890">
        <v>0</v>
      </c>
      <c r="D99" s="890">
        <v>171.60164800000001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340117.73588599998</v>
      </c>
      <c r="C102" s="908">
        <v>0</v>
      </c>
      <c r="D102" s="908">
        <v>340117.73588599998</v>
      </c>
      <c r="E102" s="876"/>
    </row>
    <row r="103" spans="1:5" ht="15.75">
      <c r="A103" s="889" t="s">
        <v>523</v>
      </c>
      <c r="B103" s="890">
        <v>0</v>
      </c>
      <c r="C103" s="890">
        <v>0</v>
      </c>
      <c r="D103" s="890">
        <v>0</v>
      </c>
      <c r="E103" s="876"/>
    </row>
    <row r="104" spans="1:5" ht="15.75">
      <c r="A104" s="896" t="s">
        <v>140</v>
      </c>
      <c r="B104" s="897">
        <v>17790.322840000001</v>
      </c>
      <c r="C104" s="897">
        <v>0</v>
      </c>
      <c r="D104" s="897">
        <v>17790.322840000001</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26</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1330.861531</v>
      </c>
      <c r="C122" s="916">
        <v>0</v>
      </c>
      <c r="D122" s="916">
        <v>1330.861531</v>
      </c>
      <c r="E122" s="876"/>
    </row>
    <row r="123" spans="1:5">
      <c r="A123" s="917" t="s">
        <v>143</v>
      </c>
      <c r="B123" s="916">
        <v>26.802288000000001</v>
      </c>
      <c r="C123" s="916">
        <v>0</v>
      </c>
      <c r="D123" s="916">
        <v>26.802288000000001</v>
      </c>
      <c r="E123" s="876"/>
    </row>
    <row r="124" spans="1:5">
      <c r="A124" s="917" t="s">
        <v>144</v>
      </c>
      <c r="B124" s="916">
        <v>0</v>
      </c>
      <c r="C124" s="916">
        <v>0</v>
      </c>
      <c r="D124" s="916">
        <v>0</v>
      </c>
      <c r="E124" s="876"/>
    </row>
    <row r="125" spans="1:5">
      <c r="A125" s="917" t="s">
        <v>145</v>
      </c>
      <c r="B125" s="916">
        <v>28.193035999999999</v>
      </c>
      <c r="C125" s="916">
        <v>0</v>
      </c>
      <c r="D125" s="916">
        <v>28.193035999999999</v>
      </c>
      <c r="E125" s="876"/>
    </row>
    <row r="126" spans="1:5">
      <c r="A126" s="918" t="s">
        <v>146</v>
      </c>
      <c r="B126" s="916">
        <v>189.07073299999999</v>
      </c>
      <c r="C126" s="916">
        <v>0</v>
      </c>
      <c r="D126" s="916">
        <v>189.07073299999999</v>
      </c>
      <c r="E126" s="876"/>
    </row>
    <row r="127" spans="1:5">
      <c r="A127" s="918" t="s">
        <v>524</v>
      </c>
      <c r="B127" s="916">
        <v>0</v>
      </c>
      <c r="C127" s="916">
        <v>0</v>
      </c>
      <c r="D127" s="916">
        <v>0</v>
      </c>
      <c r="E127" s="876"/>
    </row>
    <row r="128" spans="1:5">
      <c r="A128" s="918" t="s">
        <v>147</v>
      </c>
      <c r="B128" s="916">
        <v>1061.921918</v>
      </c>
      <c r="C128" s="916">
        <v>0</v>
      </c>
      <c r="D128" s="916">
        <v>1061.921918</v>
      </c>
      <c r="E128" s="876"/>
    </row>
    <row r="129" spans="1:5">
      <c r="A129" s="918" t="s">
        <v>148</v>
      </c>
      <c r="B129" s="916">
        <v>16.048998000000001</v>
      </c>
      <c r="C129" s="916">
        <v>0</v>
      </c>
      <c r="D129" s="916">
        <v>16.048998000000001</v>
      </c>
      <c r="E129" s="876"/>
    </row>
    <row r="130" spans="1:5">
      <c r="A130" s="918" t="s">
        <v>525</v>
      </c>
      <c r="B130" s="916">
        <v>8.8245579999999997</v>
      </c>
      <c r="C130" s="916">
        <v>0</v>
      </c>
      <c r="D130" s="916">
        <v>8.8245579999999997</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724.60960899999998</v>
      </c>
      <c r="C137" s="916">
        <v>0</v>
      </c>
      <c r="D137" s="916">
        <v>724.60960899999998</v>
      </c>
      <c r="E137" s="876"/>
    </row>
    <row r="138" spans="1:5">
      <c r="A138" s="920" t="s">
        <v>154</v>
      </c>
      <c r="B138" s="916">
        <v>38.606299999999997</v>
      </c>
      <c r="C138" s="916">
        <v>0</v>
      </c>
      <c r="D138" s="916">
        <v>38.606299999999997</v>
      </c>
      <c r="E138" s="876"/>
    </row>
    <row r="139" spans="1:5">
      <c r="A139" s="920" t="s">
        <v>155</v>
      </c>
      <c r="B139" s="916">
        <v>233.18491700000001</v>
      </c>
      <c r="C139" s="916">
        <v>0</v>
      </c>
      <c r="D139" s="916">
        <v>233.18491700000001</v>
      </c>
      <c r="E139" s="876"/>
    </row>
    <row r="140" spans="1:5">
      <c r="A140" s="920" t="s">
        <v>156</v>
      </c>
      <c r="B140" s="916">
        <v>0.322959</v>
      </c>
      <c r="C140" s="916">
        <v>0</v>
      </c>
      <c r="D140" s="916">
        <v>0.322959</v>
      </c>
      <c r="E140" s="876"/>
    </row>
    <row r="141" spans="1:5">
      <c r="A141" s="920" t="s">
        <v>527</v>
      </c>
      <c r="B141" s="916">
        <v>195.99185199999999</v>
      </c>
      <c r="C141" s="916">
        <v>0</v>
      </c>
      <c r="D141" s="916">
        <v>195.99185199999999</v>
      </c>
      <c r="E141" s="876"/>
    </row>
    <row r="142" spans="1:5">
      <c r="A142" s="920" t="s">
        <v>157</v>
      </c>
      <c r="B142" s="916">
        <v>78.237043999999997</v>
      </c>
      <c r="C142" s="916">
        <v>0</v>
      </c>
      <c r="D142" s="916">
        <v>78.237043999999997</v>
      </c>
      <c r="E142" s="876"/>
    </row>
    <row r="143" spans="1:5">
      <c r="A143" s="920" t="s">
        <v>158</v>
      </c>
      <c r="B143" s="916">
        <v>175.82692499999999</v>
      </c>
      <c r="C143" s="916">
        <v>0</v>
      </c>
      <c r="D143" s="916">
        <v>175.82692499999999</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0.798898</v>
      </c>
      <c r="C146" s="916">
        <v>0</v>
      </c>
      <c r="D146" s="916">
        <v>0.798898</v>
      </c>
      <c r="E146" s="876"/>
    </row>
    <row r="147" spans="1:5">
      <c r="A147" s="920" t="s">
        <v>162</v>
      </c>
      <c r="B147" s="916">
        <v>1.640714</v>
      </c>
      <c r="C147" s="916">
        <v>0</v>
      </c>
      <c r="D147" s="916">
        <v>1.640714</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606.25192200000004</v>
      </c>
      <c r="C154" s="908">
        <v>0</v>
      </c>
      <c r="D154" s="908">
        <v>606.25192200000004</v>
      </c>
      <c r="E154" s="876"/>
    </row>
    <row r="155" spans="1:5">
      <c r="A155" s="920" t="s">
        <v>530</v>
      </c>
      <c r="B155" s="916">
        <v>95.634804000000003</v>
      </c>
      <c r="C155" s="916">
        <v>0</v>
      </c>
      <c r="D155" s="916">
        <v>95.634804000000003</v>
      </c>
      <c r="E155" s="876"/>
    </row>
    <row r="156" spans="1:5">
      <c r="A156" s="922" t="s">
        <v>167</v>
      </c>
      <c r="B156" s="908">
        <v>510.617118</v>
      </c>
      <c r="C156" s="908">
        <v>0</v>
      </c>
      <c r="D156" s="908">
        <v>510.617118</v>
      </c>
      <c r="E156" s="876"/>
    </row>
    <row r="157" spans="1:5">
      <c r="A157" s="920" t="s">
        <v>168</v>
      </c>
      <c r="B157" s="916">
        <v>151.588414</v>
      </c>
      <c r="C157" s="916">
        <v>0</v>
      </c>
      <c r="D157" s="916">
        <v>151.588414</v>
      </c>
      <c r="E157" s="876"/>
    </row>
    <row r="158" spans="1:5">
      <c r="A158" s="920" t="s">
        <v>169</v>
      </c>
      <c r="B158" s="916">
        <v>119.356632</v>
      </c>
      <c r="C158" s="916">
        <v>0</v>
      </c>
      <c r="D158" s="916">
        <v>119.356632</v>
      </c>
      <c r="E158" s="876"/>
    </row>
    <row r="159" spans="1:5">
      <c r="A159" s="920" t="s">
        <v>170</v>
      </c>
      <c r="B159" s="916">
        <v>-27.095271</v>
      </c>
      <c r="C159" s="916">
        <v>0</v>
      </c>
      <c r="D159" s="916">
        <v>-27.095271</v>
      </c>
      <c r="E159" s="876"/>
    </row>
    <row r="160" spans="1:5">
      <c r="A160" s="920" t="s">
        <v>171</v>
      </c>
      <c r="B160" s="916">
        <v>95.614056000000005</v>
      </c>
      <c r="C160" s="916">
        <v>0</v>
      </c>
      <c r="D160" s="916">
        <v>95.614056000000005</v>
      </c>
      <c r="E160" s="876"/>
    </row>
    <row r="161" spans="1:5">
      <c r="A161" s="920" t="s">
        <v>172</v>
      </c>
      <c r="B161" s="916">
        <v>402.54479300000003</v>
      </c>
      <c r="C161" s="916">
        <v>0</v>
      </c>
      <c r="D161" s="916">
        <v>402.54479300000003</v>
      </c>
      <c r="E161" s="876"/>
    </row>
    <row r="162" spans="1:5">
      <c r="A162" s="923" t="s">
        <v>173</v>
      </c>
      <c r="B162" s="908">
        <v>208.822892</v>
      </c>
      <c r="C162" s="908">
        <v>0</v>
      </c>
      <c r="D162" s="908">
        <v>208.822892</v>
      </c>
      <c r="E162" s="876"/>
    </row>
    <row r="163" spans="1:5">
      <c r="A163" s="918" t="s">
        <v>174</v>
      </c>
      <c r="B163" s="916">
        <v>-0.13191600000000001</v>
      </c>
      <c r="C163" s="916">
        <v>0</v>
      </c>
      <c r="D163" s="916">
        <v>-0.13191600000000001</v>
      </c>
      <c r="E163" s="909"/>
    </row>
    <row r="164" spans="1:5">
      <c r="A164" s="923" t="s">
        <v>175</v>
      </c>
      <c r="B164" s="908">
        <v>208.69097600000001</v>
      </c>
      <c r="C164" s="908">
        <v>0</v>
      </c>
      <c r="D164" s="908">
        <v>208.69097600000001</v>
      </c>
      <c r="E164" s="876"/>
    </row>
    <row r="165" spans="1:5">
      <c r="A165" s="918" t="s">
        <v>176</v>
      </c>
      <c r="B165" s="890">
        <v>34.143341999999997</v>
      </c>
      <c r="C165" s="890">
        <v>0</v>
      </c>
      <c r="D165" s="890">
        <v>34.143341999999997</v>
      </c>
      <c r="E165" s="876"/>
    </row>
    <row r="166" spans="1:5">
      <c r="A166" s="918" t="s">
        <v>177</v>
      </c>
      <c r="B166" s="916">
        <v>-2.945986</v>
      </c>
      <c r="C166" s="916">
        <v>0</v>
      </c>
      <c r="D166" s="916">
        <v>-2.945986</v>
      </c>
      <c r="E166" s="909"/>
    </row>
    <row r="167" spans="1:5">
      <c r="A167" s="923" t="s">
        <v>178</v>
      </c>
      <c r="B167" s="908">
        <v>171.60164800000001</v>
      </c>
      <c r="C167" s="908">
        <v>0</v>
      </c>
      <c r="D167" s="908">
        <v>171.60164800000001</v>
      </c>
      <c r="E167" s="876"/>
    </row>
    <row r="168" spans="1:5">
      <c r="A168" s="924" t="s">
        <v>179</v>
      </c>
      <c r="B168" s="890">
        <v>0</v>
      </c>
      <c r="C168" s="890">
        <v>0</v>
      </c>
      <c r="D168" s="890">
        <v>0</v>
      </c>
      <c r="E168" s="876"/>
    </row>
    <row r="169" spans="1:5">
      <c r="A169" s="919" t="s">
        <v>180</v>
      </c>
      <c r="B169" s="890">
        <v>171.60164800000001</v>
      </c>
      <c r="C169" s="890">
        <v>0</v>
      </c>
      <c r="D169" s="890">
        <v>171.60164800000001</v>
      </c>
      <c r="E169" s="876"/>
    </row>
    <row r="170" spans="1:5">
      <c r="A170" s="920" t="s">
        <v>522</v>
      </c>
      <c r="B170" s="890">
        <v>0</v>
      </c>
      <c r="C170" s="890">
        <v>0</v>
      </c>
      <c r="D170" s="890">
        <v>0</v>
      </c>
      <c r="E170" s="876"/>
    </row>
    <row r="171" spans="1:5" s="926" customFormat="1">
      <c r="A171" s="925" t="s">
        <v>531</v>
      </c>
      <c r="B171" s="897">
        <v>171.60164800000001</v>
      </c>
      <c r="C171" s="897">
        <v>0</v>
      </c>
      <c r="D171" s="897">
        <v>171.60164800000001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25</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239068.869875</v>
      </c>
      <c r="C9" s="888">
        <v>612.68435399999998</v>
      </c>
      <c r="D9" s="888">
        <v>239265.53250999999</v>
      </c>
      <c r="E9" s="876"/>
    </row>
    <row r="10" spans="1:5" ht="15.75">
      <c r="A10" s="889" t="s">
        <v>102</v>
      </c>
      <c r="B10" s="890">
        <v>33069.003900000003</v>
      </c>
      <c r="C10" s="890">
        <v>9.5718180000000004</v>
      </c>
      <c r="D10" s="890">
        <v>33075.528235999998</v>
      </c>
      <c r="E10" s="876"/>
    </row>
    <row r="11" spans="1:5" ht="15.75">
      <c r="A11" s="889" t="s">
        <v>103</v>
      </c>
      <c r="B11" s="890">
        <v>536.01992099999995</v>
      </c>
      <c r="C11" s="890">
        <v>0</v>
      </c>
      <c r="D11" s="890">
        <v>536.01992099999995</v>
      </c>
      <c r="E11" s="876"/>
    </row>
    <row r="12" spans="1:5" ht="15.75">
      <c r="A12" s="889" t="s">
        <v>104</v>
      </c>
      <c r="B12" s="890">
        <v>85267.927666999996</v>
      </c>
      <c r="C12" s="890">
        <v>0</v>
      </c>
      <c r="D12" s="890">
        <v>85267.927666999996</v>
      </c>
      <c r="E12" s="876"/>
    </row>
    <row r="13" spans="1:5" ht="15.75">
      <c r="A13" s="889" t="s">
        <v>105</v>
      </c>
      <c r="B13" s="890">
        <v>27.499974999999999</v>
      </c>
      <c r="C13" s="890">
        <v>0</v>
      </c>
      <c r="D13" s="890">
        <v>27.499974999999999</v>
      </c>
      <c r="E13" s="876"/>
    </row>
    <row r="14" spans="1:5" ht="15.75">
      <c r="A14" s="889" t="s">
        <v>487</v>
      </c>
      <c r="B14" s="890">
        <v>0</v>
      </c>
      <c r="C14" s="890">
        <v>0</v>
      </c>
      <c r="D14" s="890">
        <v>0</v>
      </c>
      <c r="E14" s="876"/>
    </row>
    <row r="15" spans="1:5" ht="15.75">
      <c r="A15" s="891" t="s">
        <v>107</v>
      </c>
      <c r="B15" s="890">
        <v>385.299868</v>
      </c>
      <c r="C15" s="890">
        <v>0</v>
      </c>
      <c r="D15" s="890">
        <v>385.299868</v>
      </c>
      <c r="E15" s="876"/>
    </row>
    <row r="16" spans="1:5" ht="15.75">
      <c r="A16" s="891" t="s">
        <v>488</v>
      </c>
      <c r="B16" s="890">
        <v>7.513579</v>
      </c>
      <c r="C16" s="890">
        <v>0</v>
      </c>
      <c r="D16" s="890">
        <v>7.513579</v>
      </c>
      <c r="E16" s="876"/>
    </row>
    <row r="17" spans="1:5" ht="15.75">
      <c r="A17" s="889" t="s">
        <v>108</v>
      </c>
      <c r="B17" s="890">
        <v>101862.499031</v>
      </c>
      <c r="C17" s="890">
        <v>0</v>
      </c>
      <c r="D17" s="890">
        <v>101862.499031</v>
      </c>
      <c r="E17" s="876"/>
    </row>
    <row r="18" spans="1:5" ht="15.75">
      <c r="A18" s="889" t="s">
        <v>109</v>
      </c>
      <c r="B18" s="890">
        <v>37287.910051999999</v>
      </c>
      <c r="C18" s="890">
        <v>0</v>
      </c>
      <c r="D18" s="890">
        <v>37287.910051999999</v>
      </c>
      <c r="E18" s="876"/>
    </row>
    <row r="19" spans="1:5" ht="15.75">
      <c r="A19" s="889" t="s">
        <v>110</v>
      </c>
      <c r="B19" s="890">
        <v>64210.776463000002</v>
      </c>
      <c r="C19" s="890">
        <v>0</v>
      </c>
      <c r="D19" s="890">
        <v>64210.776463000002</v>
      </c>
      <c r="E19" s="876"/>
    </row>
    <row r="20" spans="1:5" ht="15.75">
      <c r="A20" s="889" t="s">
        <v>111</v>
      </c>
      <c r="B20" s="890">
        <v>363.81251600000002</v>
      </c>
      <c r="C20" s="890">
        <v>0</v>
      </c>
      <c r="D20" s="890">
        <v>363.81251600000002</v>
      </c>
      <c r="E20" s="876"/>
    </row>
    <row r="21" spans="1:5" ht="15.75">
      <c r="A21" s="889" t="s">
        <v>112</v>
      </c>
      <c r="B21" s="890">
        <v>3533.0970390000002</v>
      </c>
      <c r="C21" s="890">
        <v>0</v>
      </c>
      <c r="D21" s="890">
        <v>3533.0970390000002</v>
      </c>
      <c r="E21" s="876"/>
    </row>
    <row r="22" spans="1:5" ht="15.75">
      <c r="A22" s="889" t="s">
        <v>109</v>
      </c>
      <c r="B22" s="890">
        <v>0</v>
      </c>
      <c r="C22" s="890">
        <v>0</v>
      </c>
      <c r="D22" s="890">
        <v>0</v>
      </c>
      <c r="E22" s="876"/>
    </row>
    <row r="23" spans="1:5" ht="15.75">
      <c r="A23" s="889" t="s">
        <v>110</v>
      </c>
      <c r="B23" s="890">
        <v>3517.537499</v>
      </c>
      <c r="C23" s="890">
        <v>0</v>
      </c>
      <c r="D23" s="890">
        <v>3517.537499</v>
      </c>
      <c r="E23" s="876"/>
    </row>
    <row r="24" spans="1:5" ht="15.75">
      <c r="A24" s="889" t="s">
        <v>111</v>
      </c>
      <c r="B24" s="890">
        <v>15.55954</v>
      </c>
      <c r="C24" s="890">
        <v>0</v>
      </c>
      <c r="D24" s="890">
        <v>15.55954</v>
      </c>
      <c r="E24" s="876"/>
    </row>
    <row r="25" spans="1:5" ht="15.75">
      <c r="A25" s="891" t="s">
        <v>489</v>
      </c>
      <c r="B25" s="890">
        <v>-7412.5070679999999</v>
      </c>
      <c r="C25" s="890">
        <v>0</v>
      </c>
      <c r="D25" s="890">
        <v>-7412.5070679999999</v>
      </c>
      <c r="E25" s="876"/>
    </row>
    <row r="26" spans="1:5" ht="15.75">
      <c r="A26" s="889" t="s">
        <v>109</v>
      </c>
      <c r="B26" s="890">
        <v>-378.76155</v>
      </c>
      <c r="C26" s="890">
        <v>0</v>
      </c>
      <c r="D26" s="890">
        <v>-378.76155</v>
      </c>
      <c r="E26" s="876"/>
    </row>
    <row r="27" spans="1:5" ht="15.75">
      <c r="A27" s="889" t="s">
        <v>110</v>
      </c>
      <c r="B27" s="890">
        <v>-5498.0454330000002</v>
      </c>
      <c r="C27" s="890">
        <v>0</v>
      </c>
      <c r="D27" s="890">
        <v>-5498.0454330000002</v>
      </c>
      <c r="E27" s="876"/>
    </row>
    <row r="28" spans="1:5" ht="15.75">
      <c r="A28" s="889" t="s">
        <v>111</v>
      </c>
      <c r="B28" s="890">
        <v>-5.631081</v>
      </c>
      <c r="C28" s="890">
        <v>0</v>
      </c>
      <c r="D28" s="890">
        <v>-5.631081</v>
      </c>
      <c r="E28" s="876"/>
    </row>
    <row r="29" spans="1:5" ht="15.75">
      <c r="A29" s="889" t="s">
        <v>490</v>
      </c>
      <c r="B29" s="890">
        <v>0</v>
      </c>
      <c r="C29" s="890">
        <v>0</v>
      </c>
      <c r="D29" s="890">
        <v>0</v>
      </c>
      <c r="E29" s="876"/>
    </row>
    <row r="30" spans="1:5" ht="15.75">
      <c r="A30" s="889" t="s">
        <v>491</v>
      </c>
      <c r="B30" s="890">
        <v>-1530.0690039999999</v>
      </c>
      <c r="C30" s="890">
        <v>0</v>
      </c>
      <c r="D30" s="890">
        <v>-1530.0690039999999</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3976.874182</v>
      </c>
      <c r="C34" s="890">
        <v>495.44498199999998</v>
      </c>
      <c r="D34" s="890">
        <v>4144.8380319999997</v>
      </c>
      <c r="E34" s="876"/>
    </row>
    <row r="35" spans="1:5" ht="15.75">
      <c r="A35" s="889" t="s">
        <v>116</v>
      </c>
      <c r="B35" s="890">
        <v>244.63747699999999</v>
      </c>
      <c r="C35" s="890">
        <v>0</v>
      </c>
      <c r="D35" s="890">
        <v>244.63747699999999</v>
      </c>
      <c r="E35" s="876"/>
    </row>
    <row r="36" spans="1:5" ht="15.75">
      <c r="A36" s="889" t="s">
        <v>117</v>
      </c>
      <c r="B36" s="890">
        <v>6654.0872200000003</v>
      </c>
      <c r="C36" s="890">
        <v>0</v>
      </c>
      <c r="D36" s="890">
        <v>6654.0872200000003</v>
      </c>
      <c r="E36" s="876"/>
    </row>
    <row r="37" spans="1:5" ht="15.75">
      <c r="A37" s="889" t="s">
        <v>118</v>
      </c>
      <c r="B37" s="890">
        <v>89.500106000000002</v>
      </c>
      <c r="C37" s="890">
        <v>0</v>
      </c>
      <c r="D37" s="890">
        <v>4.0070009999999998</v>
      </c>
      <c r="E37" s="876"/>
    </row>
    <row r="38" spans="1:5" ht="15.75">
      <c r="A38" s="889" t="s">
        <v>119</v>
      </c>
      <c r="B38" s="890">
        <v>0</v>
      </c>
      <c r="C38" s="890">
        <v>0</v>
      </c>
      <c r="D38" s="890">
        <v>0</v>
      </c>
      <c r="E38" s="876"/>
    </row>
    <row r="39" spans="1:5" ht="15.75">
      <c r="A39" s="889" t="s">
        <v>120</v>
      </c>
      <c r="B39" s="890">
        <v>3404.5933439999999</v>
      </c>
      <c r="C39" s="890">
        <v>57.217663000000002</v>
      </c>
      <c r="D39" s="890">
        <v>3461.8110069999998</v>
      </c>
      <c r="E39" s="876"/>
    </row>
    <row r="40" spans="1:5" ht="15.75">
      <c r="A40" s="889" t="s">
        <v>121</v>
      </c>
      <c r="B40" s="890">
        <v>7422.8236340000003</v>
      </c>
      <c r="C40" s="890">
        <v>50.449891000000001</v>
      </c>
      <c r="D40" s="890">
        <v>7473.2735249999996</v>
      </c>
      <c r="E40" s="876"/>
    </row>
    <row r="41" spans="1:5" ht="7.5" customHeight="1">
      <c r="A41" s="892"/>
      <c r="B41" s="876"/>
      <c r="C41" s="876"/>
      <c r="D41" s="876"/>
      <c r="E41" s="876"/>
    </row>
    <row r="42" spans="1:5" ht="18">
      <c r="A42" s="893" t="s">
        <v>122</v>
      </c>
      <c r="B42" s="888">
        <v>214991.12276</v>
      </c>
      <c r="C42" s="888">
        <v>527.18953799999997</v>
      </c>
      <c r="D42" s="888">
        <v>215187.78368399999</v>
      </c>
      <c r="E42" s="876"/>
    </row>
    <row r="43" spans="1:5" ht="15.75">
      <c r="A43" s="889" t="s">
        <v>123</v>
      </c>
      <c r="B43" s="890">
        <v>190617.02892899999</v>
      </c>
      <c r="C43" s="890">
        <v>0</v>
      </c>
      <c r="D43" s="890">
        <v>190613.981447</v>
      </c>
      <c r="E43" s="876"/>
    </row>
    <row r="44" spans="1:5" ht="15.75">
      <c r="A44" s="889" t="s">
        <v>124</v>
      </c>
      <c r="B44" s="890">
        <v>166151.86137100001</v>
      </c>
      <c r="C44" s="890">
        <v>0</v>
      </c>
      <c r="D44" s="890">
        <v>166148.81388900001</v>
      </c>
      <c r="E44" s="876"/>
    </row>
    <row r="45" spans="1:5" ht="15.75">
      <c r="A45" s="889" t="s">
        <v>125</v>
      </c>
      <c r="B45" s="890">
        <v>24465.167558000001</v>
      </c>
      <c r="C45" s="890">
        <v>0</v>
      </c>
      <c r="D45" s="890">
        <v>24465.167558000001</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16.971796999999999</v>
      </c>
      <c r="C48" s="890">
        <v>0</v>
      </c>
      <c r="D48" s="890">
        <v>16.971796999999999</v>
      </c>
      <c r="E48" s="876"/>
    </row>
    <row r="49" spans="1:5" ht="15.75">
      <c r="A49" s="891" t="s">
        <v>493</v>
      </c>
      <c r="B49" s="890">
        <v>0</v>
      </c>
      <c r="C49" s="890">
        <v>0</v>
      </c>
      <c r="D49" s="890">
        <v>0</v>
      </c>
      <c r="E49" s="876"/>
    </row>
    <row r="50" spans="1:5" ht="15.75">
      <c r="A50" s="891" t="s">
        <v>129</v>
      </c>
      <c r="B50" s="890">
        <v>17290.598677000002</v>
      </c>
      <c r="C50" s="890">
        <v>0</v>
      </c>
      <c r="D50" s="890">
        <v>17290.598677000002</v>
      </c>
      <c r="E50" s="876"/>
    </row>
    <row r="51" spans="1:5" ht="15.75">
      <c r="A51" s="891" t="s">
        <v>106</v>
      </c>
      <c r="B51" s="890">
        <v>0</v>
      </c>
      <c r="C51" s="890">
        <v>0</v>
      </c>
      <c r="D51" s="890">
        <v>0</v>
      </c>
      <c r="E51" s="876"/>
    </row>
    <row r="52" spans="1:5" ht="15.75">
      <c r="A52" s="891" t="s">
        <v>130</v>
      </c>
      <c r="B52" s="890">
        <v>9.9999999999999995E-7</v>
      </c>
      <c r="C52" s="890">
        <v>0</v>
      </c>
      <c r="D52" s="890">
        <v>9.9999999999999995E-7</v>
      </c>
      <c r="E52" s="876"/>
    </row>
    <row r="53" spans="1:5" ht="15.75">
      <c r="A53" s="891" t="s">
        <v>107</v>
      </c>
      <c r="B53" s="890">
        <v>646.21202200000005</v>
      </c>
      <c r="C53" s="890">
        <v>0</v>
      </c>
      <c r="D53" s="890">
        <v>646.21202200000005</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6353.9763810000004</v>
      </c>
      <c r="C56" s="890">
        <v>527.18953799999997</v>
      </c>
      <c r="D56" s="890">
        <v>6553.6847870000001</v>
      </c>
      <c r="E56" s="876"/>
    </row>
    <row r="57" spans="1:5" ht="15.75">
      <c r="A57" s="895" t="s">
        <v>494</v>
      </c>
      <c r="B57" s="890">
        <v>4971.6393070000004</v>
      </c>
      <c r="C57" s="890">
        <v>513.50434199999995</v>
      </c>
      <c r="D57" s="890">
        <v>5157.6625169999998</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66.334952999999999</v>
      </c>
      <c r="C60" s="897">
        <v>0</v>
      </c>
      <c r="D60" s="897">
        <v>66.334952999999999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25</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24077.747114999998</v>
      </c>
      <c r="C73" s="888">
        <v>85.494816</v>
      </c>
      <c r="D73" s="888">
        <v>24077.748825999999</v>
      </c>
      <c r="E73" s="876"/>
    </row>
    <row r="74" spans="1:5" ht="18">
      <c r="A74" s="894" t="s">
        <v>137</v>
      </c>
      <c r="B74" s="890">
        <v>12186.327433</v>
      </c>
      <c r="C74" s="890">
        <v>0.101827</v>
      </c>
      <c r="D74" s="890">
        <v>12186.327433</v>
      </c>
      <c r="E74" s="907"/>
    </row>
    <row r="75" spans="1:5" ht="18">
      <c r="A75" s="889" t="s">
        <v>498</v>
      </c>
      <c r="B75" s="890">
        <v>11293.504999999999</v>
      </c>
      <c r="C75" s="890">
        <v>0.101827</v>
      </c>
      <c r="D75" s="890">
        <v>11293.504999999999</v>
      </c>
      <c r="E75" s="907"/>
    </row>
    <row r="76" spans="1:5" ht="18">
      <c r="A76" s="889" t="s">
        <v>499</v>
      </c>
      <c r="B76" s="890">
        <v>0</v>
      </c>
      <c r="C76" s="890">
        <v>0</v>
      </c>
      <c r="D76" s="890">
        <v>0</v>
      </c>
      <c r="E76" s="907"/>
    </row>
    <row r="77" spans="1:5" ht="18">
      <c r="A77" s="889" t="s">
        <v>500</v>
      </c>
      <c r="B77" s="890">
        <v>237.73243299999999</v>
      </c>
      <c r="C77" s="890">
        <v>0</v>
      </c>
      <c r="D77" s="890">
        <v>237.73243299999999</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655.09</v>
      </c>
      <c r="C80" s="890">
        <v>0</v>
      </c>
      <c r="D80" s="890">
        <v>655.09</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11891.419682</v>
      </c>
      <c r="C84" s="890">
        <v>85.393386000000007</v>
      </c>
      <c r="D84" s="890">
        <v>11891.419683</v>
      </c>
      <c r="E84" s="907"/>
    </row>
    <row r="85" spans="1:5" ht="18">
      <c r="A85" s="889" t="s">
        <v>507</v>
      </c>
      <c r="B85" s="890">
        <v>2675.702331</v>
      </c>
      <c r="C85" s="890">
        <v>0.52868700000000002</v>
      </c>
      <c r="D85" s="890">
        <v>2675.702331</v>
      </c>
      <c r="E85" s="907"/>
    </row>
    <row r="86" spans="1:5" ht="18">
      <c r="A86" s="889" t="s">
        <v>508</v>
      </c>
      <c r="B86" s="890">
        <v>86.354270999999997</v>
      </c>
      <c r="C86" s="890">
        <v>0</v>
      </c>
      <c r="D86" s="890">
        <v>86.354270999999997</v>
      </c>
      <c r="E86" s="907"/>
    </row>
    <row r="87" spans="1:5" ht="18">
      <c r="A87" s="889" t="s">
        <v>509</v>
      </c>
      <c r="B87" s="890">
        <v>9117.0143590000007</v>
      </c>
      <c r="C87" s="890">
        <v>138.711736</v>
      </c>
      <c r="D87" s="890">
        <v>9117.0143590000007</v>
      </c>
      <c r="E87" s="907"/>
    </row>
    <row r="88" spans="1:5" ht="18">
      <c r="A88" s="889" t="s">
        <v>510</v>
      </c>
      <c r="B88" s="890">
        <v>0</v>
      </c>
      <c r="C88" s="890">
        <v>0</v>
      </c>
      <c r="D88" s="890">
        <v>0</v>
      </c>
      <c r="E88" s="907"/>
    </row>
    <row r="89" spans="1:5" ht="18">
      <c r="A89" s="889" t="s">
        <v>511</v>
      </c>
      <c r="B89" s="890">
        <v>-57.379562</v>
      </c>
      <c r="C89" s="890">
        <v>0</v>
      </c>
      <c r="D89" s="890">
        <v>-57.379562</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-33.984969999999997</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69.728283000000005</v>
      </c>
      <c r="C99" s="890">
        <v>-19.862067</v>
      </c>
      <c r="D99" s="890">
        <v>69.728284000000002</v>
      </c>
      <c r="E99" s="907"/>
    </row>
    <row r="100" spans="1:5" ht="18">
      <c r="A100" s="886" t="s">
        <v>522</v>
      </c>
      <c r="B100" s="890">
        <v>0</v>
      </c>
      <c r="C100" s="890">
        <v>-3.97E-4</v>
      </c>
      <c r="D100" s="890">
        <v>1.7099999999999999E-3</v>
      </c>
      <c r="E100" s="907"/>
    </row>
    <row r="101" spans="1:5" ht="18">
      <c r="A101" s="892"/>
      <c r="B101" s="886"/>
      <c r="C101" s="886"/>
      <c r="D101" s="886"/>
      <c r="E101" s="907"/>
    </row>
    <row r="102" spans="1:5" ht="18">
      <c r="A102" s="893" t="s">
        <v>139</v>
      </c>
      <c r="B102" s="908">
        <v>569116.89672700001</v>
      </c>
      <c r="C102" s="908">
        <v>0</v>
      </c>
      <c r="D102" s="908">
        <v>569116.89672700001</v>
      </c>
      <c r="E102" s="876"/>
    </row>
    <row r="103" spans="1:5" ht="15.75">
      <c r="A103" s="889" t="s">
        <v>523</v>
      </c>
      <c r="B103" s="890">
        <v>0</v>
      </c>
      <c r="C103" s="890">
        <v>0</v>
      </c>
      <c r="D103" s="890">
        <v>0</v>
      </c>
      <c r="E103" s="876"/>
    </row>
    <row r="104" spans="1:5" ht="15.75">
      <c r="A104" s="896" t="s">
        <v>140</v>
      </c>
      <c r="B104" s="897">
        <v>32739.516231000001</v>
      </c>
      <c r="C104" s="897">
        <v>0</v>
      </c>
      <c r="D104" s="897">
        <v>32739.516231000001</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25</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14079.745926</v>
      </c>
      <c r="C122" s="916">
        <v>0</v>
      </c>
      <c r="D122" s="916">
        <v>14079.745926</v>
      </c>
      <c r="E122" s="876"/>
    </row>
    <row r="123" spans="1:5">
      <c r="A123" s="917" t="s">
        <v>143</v>
      </c>
      <c r="B123" s="916">
        <v>40.861767</v>
      </c>
      <c r="C123" s="916">
        <v>0</v>
      </c>
      <c r="D123" s="916">
        <v>40.861767</v>
      </c>
      <c r="E123" s="876"/>
    </row>
    <row r="124" spans="1:5">
      <c r="A124" s="917" t="s">
        <v>144</v>
      </c>
      <c r="B124" s="916">
        <v>5.1605749999999997</v>
      </c>
      <c r="C124" s="916">
        <v>0</v>
      </c>
      <c r="D124" s="916">
        <v>5.1605749999999997</v>
      </c>
      <c r="E124" s="876"/>
    </row>
    <row r="125" spans="1:5">
      <c r="A125" s="917" t="s">
        <v>145</v>
      </c>
      <c r="B125" s="916">
        <v>849.40679499999999</v>
      </c>
      <c r="C125" s="916">
        <v>0</v>
      </c>
      <c r="D125" s="916">
        <v>849.40679499999999</v>
      </c>
      <c r="E125" s="876"/>
    </row>
    <row r="126" spans="1:5">
      <c r="A126" s="918" t="s">
        <v>146</v>
      </c>
      <c r="B126" s="916">
        <v>76.935287000000002</v>
      </c>
      <c r="C126" s="916">
        <v>0</v>
      </c>
      <c r="D126" s="916">
        <v>76.935287000000002</v>
      </c>
      <c r="E126" s="876"/>
    </row>
    <row r="127" spans="1:5">
      <c r="A127" s="918" t="s">
        <v>524</v>
      </c>
      <c r="B127" s="916">
        <v>51.261476999999999</v>
      </c>
      <c r="C127" s="916">
        <v>0</v>
      </c>
      <c r="D127" s="916">
        <v>51.261476999999999</v>
      </c>
      <c r="E127" s="876"/>
    </row>
    <row r="128" spans="1:5">
      <c r="A128" s="918" t="s">
        <v>147</v>
      </c>
      <c r="B128" s="916">
        <v>12794.238534</v>
      </c>
      <c r="C128" s="916">
        <v>0</v>
      </c>
      <c r="D128" s="916">
        <v>12794.238534</v>
      </c>
      <c r="E128" s="876"/>
    </row>
    <row r="129" spans="1:5">
      <c r="A129" s="918" t="s">
        <v>148</v>
      </c>
      <c r="B129" s="916">
        <v>229.41883799999999</v>
      </c>
      <c r="C129" s="916">
        <v>0</v>
      </c>
      <c r="D129" s="916">
        <v>229.41883799999999</v>
      </c>
      <c r="E129" s="876"/>
    </row>
    <row r="130" spans="1:5">
      <c r="A130" s="918" t="s">
        <v>525</v>
      </c>
      <c r="B130" s="916">
        <v>32.462653000000003</v>
      </c>
      <c r="C130" s="916">
        <v>0</v>
      </c>
      <c r="D130" s="916">
        <v>32.462653000000003</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928.71574899999996</v>
      </c>
      <c r="C137" s="916">
        <v>0</v>
      </c>
      <c r="D137" s="916">
        <v>928.71574899999996</v>
      </c>
      <c r="E137" s="876"/>
    </row>
    <row r="138" spans="1:5">
      <c r="A138" s="920" t="s">
        <v>154</v>
      </c>
      <c r="B138" s="916">
        <v>435.86495300000001</v>
      </c>
      <c r="C138" s="916">
        <v>0</v>
      </c>
      <c r="D138" s="916">
        <v>435.86495300000001</v>
      </c>
      <c r="E138" s="876"/>
    </row>
    <row r="139" spans="1:5">
      <c r="A139" s="920" t="s">
        <v>155</v>
      </c>
      <c r="B139" s="916">
        <v>276.40486299999998</v>
      </c>
      <c r="C139" s="916">
        <v>0</v>
      </c>
      <c r="D139" s="916">
        <v>276.40486299999998</v>
      </c>
      <c r="E139" s="876"/>
    </row>
    <row r="140" spans="1:5">
      <c r="A140" s="920" t="s">
        <v>156</v>
      </c>
      <c r="B140" s="916">
        <v>0</v>
      </c>
      <c r="C140" s="916">
        <v>0</v>
      </c>
      <c r="D140" s="916">
        <v>0</v>
      </c>
      <c r="E140" s="876"/>
    </row>
    <row r="141" spans="1:5">
      <c r="A141" s="920" t="s">
        <v>527</v>
      </c>
      <c r="B141" s="916">
        <v>3.2879360000000002</v>
      </c>
      <c r="C141" s="916">
        <v>0</v>
      </c>
      <c r="D141" s="916">
        <v>3.2879360000000002</v>
      </c>
      <c r="E141" s="876"/>
    </row>
    <row r="142" spans="1:5">
      <c r="A142" s="920" t="s">
        <v>157</v>
      </c>
      <c r="B142" s="916">
        <v>0</v>
      </c>
      <c r="C142" s="916">
        <v>0</v>
      </c>
      <c r="D142" s="916">
        <v>0</v>
      </c>
      <c r="E142" s="876"/>
    </row>
    <row r="143" spans="1:5">
      <c r="A143" s="920" t="s">
        <v>158</v>
      </c>
      <c r="B143" s="916">
        <v>184.062251</v>
      </c>
      <c r="C143" s="916">
        <v>0</v>
      </c>
      <c r="D143" s="916">
        <v>184.062251</v>
      </c>
      <c r="E143" s="876"/>
    </row>
    <row r="144" spans="1:5">
      <c r="A144" s="918" t="s">
        <v>159</v>
      </c>
      <c r="B144" s="916">
        <v>29.095745999999998</v>
      </c>
      <c r="C144" s="916">
        <v>0</v>
      </c>
      <c r="D144" s="916">
        <v>29.095745999999998</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13151.030177000001</v>
      </c>
      <c r="C154" s="908">
        <v>0</v>
      </c>
      <c r="D154" s="908">
        <v>13151.030177000001</v>
      </c>
      <c r="E154" s="876"/>
    </row>
    <row r="155" spans="1:5">
      <c r="A155" s="920" t="s">
        <v>530</v>
      </c>
      <c r="B155" s="916">
        <v>1792.7393589999999</v>
      </c>
      <c r="C155" s="916">
        <v>0</v>
      </c>
      <c r="D155" s="916">
        <v>1792.7393589999999</v>
      </c>
      <c r="E155" s="876"/>
    </row>
    <row r="156" spans="1:5">
      <c r="A156" s="922" t="s">
        <v>167</v>
      </c>
      <c r="B156" s="908">
        <v>11358.290817999999</v>
      </c>
      <c r="C156" s="908">
        <v>0</v>
      </c>
      <c r="D156" s="908">
        <v>11358.290817999999</v>
      </c>
      <c r="E156" s="876"/>
    </row>
    <row r="157" spans="1:5">
      <c r="A157" s="920" t="s">
        <v>168</v>
      </c>
      <c r="B157" s="916">
        <v>831.05888900000002</v>
      </c>
      <c r="C157" s="916">
        <v>0</v>
      </c>
      <c r="D157" s="916">
        <v>831.05888900000002</v>
      </c>
      <c r="E157" s="876"/>
    </row>
    <row r="158" spans="1:5">
      <c r="A158" s="920" t="s">
        <v>169</v>
      </c>
      <c r="B158" s="916">
        <v>500.50171699999999</v>
      </c>
      <c r="C158" s="916">
        <v>0.24318899999999999</v>
      </c>
      <c r="D158" s="916">
        <v>500.74490600000001</v>
      </c>
      <c r="E158" s="876"/>
    </row>
    <row r="159" spans="1:5">
      <c r="A159" s="920" t="s">
        <v>170</v>
      </c>
      <c r="B159" s="916">
        <v>359.59441199999998</v>
      </c>
      <c r="C159" s="916">
        <v>0</v>
      </c>
      <c r="D159" s="916">
        <v>359.59441199999998</v>
      </c>
      <c r="E159" s="876"/>
    </row>
    <row r="160" spans="1:5">
      <c r="A160" s="920" t="s">
        <v>171</v>
      </c>
      <c r="B160" s="916">
        <v>-531.075605</v>
      </c>
      <c r="C160" s="916">
        <v>301.34732600000001</v>
      </c>
      <c r="D160" s="916">
        <v>-531.07556599999998</v>
      </c>
      <c r="E160" s="876"/>
    </row>
    <row r="161" spans="1:5">
      <c r="A161" s="920" t="s">
        <v>172</v>
      </c>
      <c r="B161" s="916">
        <v>11388.386737000001</v>
      </c>
      <c r="C161" s="916">
        <v>314.88196900000003</v>
      </c>
      <c r="D161" s="916">
        <v>11401.921419</v>
      </c>
      <c r="E161" s="876"/>
    </row>
    <row r="162" spans="1:5">
      <c r="A162" s="923" t="s">
        <v>173</v>
      </c>
      <c r="B162" s="908">
        <v>128.98006000000001</v>
      </c>
      <c r="C162" s="908">
        <v>-13.777832</v>
      </c>
      <c r="D162" s="908">
        <v>115.20222800000001</v>
      </c>
      <c r="E162" s="876"/>
    </row>
    <row r="163" spans="1:5">
      <c r="A163" s="918" t="s">
        <v>174</v>
      </c>
      <c r="B163" s="916">
        <v>-20.185745000000001</v>
      </c>
      <c r="C163" s="916">
        <v>0</v>
      </c>
      <c r="D163" s="916">
        <v>-0.32367699999999999</v>
      </c>
      <c r="E163" s="909"/>
    </row>
    <row r="164" spans="1:5">
      <c r="A164" s="923" t="s">
        <v>175</v>
      </c>
      <c r="B164" s="908">
        <v>108.794315</v>
      </c>
      <c r="C164" s="908">
        <v>-13.777832</v>
      </c>
      <c r="D164" s="908">
        <v>114.878551</v>
      </c>
      <c r="E164" s="876"/>
    </row>
    <row r="165" spans="1:5">
      <c r="A165" s="918" t="s">
        <v>176</v>
      </c>
      <c r="B165" s="890">
        <v>0</v>
      </c>
      <c r="C165" s="890">
        <v>6.084632</v>
      </c>
      <c r="D165" s="890">
        <v>6.084632</v>
      </c>
      <c r="E165" s="876"/>
    </row>
    <row r="166" spans="1:5">
      <c r="A166" s="918" t="s">
        <v>177</v>
      </c>
      <c r="B166" s="916">
        <v>-39.066032</v>
      </c>
      <c r="C166" s="916">
        <v>0</v>
      </c>
      <c r="D166" s="916">
        <v>-39.066032</v>
      </c>
      <c r="E166" s="909"/>
    </row>
    <row r="167" spans="1:5">
      <c r="A167" s="923" t="s">
        <v>178</v>
      </c>
      <c r="B167" s="908">
        <v>69.728283000000005</v>
      </c>
      <c r="C167" s="908">
        <v>-19.862463999999999</v>
      </c>
      <c r="D167" s="908">
        <v>69.727886999999996</v>
      </c>
      <c r="E167" s="876"/>
    </row>
    <row r="168" spans="1:5">
      <c r="A168" s="924" t="s">
        <v>179</v>
      </c>
      <c r="B168" s="890">
        <v>0</v>
      </c>
      <c r="C168" s="890">
        <v>0</v>
      </c>
      <c r="D168" s="890">
        <v>0</v>
      </c>
      <c r="E168" s="876"/>
    </row>
    <row r="169" spans="1:5">
      <c r="A169" s="919" t="s">
        <v>180</v>
      </c>
      <c r="B169" s="890">
        <v>69.728283000000005</v>
      </c>
      <c r="C169" s="890">
        <v>-19.862463999999999</v>
      </c>
      <c r="D169" s="890">
        <v>69.727886999999996</v>
      </c>
      <c r="E169" s="876"/>
    </row>
    <row r="170" spans="1:5">
      <c r="A170" s="920" t="s">
        <v>522</v>
      </c>
      <c r="B170" s="890">
        <v>0</v>
      </c>
      <c r="C170" s="890">
        <v>-3.97E-4</v>
      </c>
      <c r="D170" s="890">
        <v>-3.97E-4</v>
      </c>
      <c r="E170" s="876"/>
    </row>
    <row r="171" spans="1:5" s="926" customFormat="1">
      <c r="A171" s="925" t="s">
        <v>531</v>
      </c>
      <c r="B171" s="897">
        <v>69.728283000000005</v>
      </c>
      <c r="C171" s="897">
        <v>-19.862067</v>
      </c>
      <c r="D171" s="897">
        <v>69.728284000000002</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16383" man="1"/>
    <brk id="114" max="16383"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2</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534</v>
      </c>
      <c r="D7" s="885" t="s">
        <v>485</v>
      </c>
      <c r="E7" s="885" t="s">
        <v>486</v>
      </c>
      <c r="F7" s="886"/>
    </row>
    <row r="8" spans="1:6" ht="4.5" customHeight="1">
      <c r="A8" s="886"/>
      <c r="B8" s="886"/>
      <c r="C8" s="886"/>
      <c r="D8" s="886"/>
      <c r="E8" s="886"/>
      <c r="F8" s="886"/>
    </row>
    <row r="9" spans="1:6" ht="18">
      <c r="A9" s="887" t="s">
        <v>101</v>
      </c>
      <c r="B9" s="888">
        <v>35866.671187</v>
      </c>
      <c r="C9" s="888">
        <v>339.52064000000001</v>
      </c>
      <c r="D9" s="888">
        <v>0</v>
      </c>
      <c r="E9" s="888">
        <v>35866.671187</v>
      </c>
      <c r="F9" s="876"/>
    </row>
    <row r="10" spans="1:6" ht="15.75">
      <c r="A10" s="889" t="s">
        <v>102</v>
      </c>
      <c r="B10" s="890">
        <v>6123.6740019999997</v>
      </c>
      <c r="C10" s="890">
        <v>2.2296580000000001</v>
      </c>
      <c r="D10" s="890">
        <v>0</v>
      </c>
      <c r="E10" s="890">
        <v>6123.6740019999997</v>
      </c>
      <c r="F10" s="876"/>
    </row>
    <row r="11" spans="1:6" ht="15.75">
      <c r="A11" s="889" t="s">
        <v>103</v>
      </c>
      <c r="B11" s="890">
        <v>0</v>
      </c>
      <c r="C11" s="890">
        <v>0</v>
      </c>
      <c r="D11" s="890">
        <v>0</v>
      </c>
      <c r="E11" s="890">
        <v>0</v>
      </c>
      <c r="F11" s="876"/>
    </row>
    <row r="12" spans="1:6" ht="15.75">
      <c r="A12" s="889" t="s">
        <v>104</v>
      </c>
      <c r="B12" s="890">
        <v>16368.809332999999</v>
      </c>
      <c r="C12" s="890">
        <v>0</v>
      </c>
      <c r="D12" s="890">
        <v>0</v>
      </c>
      <c r="E12" s="890">
        <v>16368.809332999999</v>
      </c>
      <c r="F12" s="876"/>
    </row>
    <row r="13" spans="1:6" ht="15.75">
      <c r="A13" s="889" t="s">
        <v>105</v>
      </c>
      <c r="B13" s="890">
        <v>2.2190000000000001E-3</v>
      </c>
      <c r="C13" s="890">
        <v>1.999905</v>
      </c>
      <c r="D13" s="890">
        <v>0</v>
      </c>
      <c r="E13" s="890">
        <v>2.2190000000000001E-3</v>
      </c>
      <c r="F13" s="876"/>
    </row>
    <row r="14" spans="1:6" ht="15.75">
      <c r="A14" s="889" t="s">
        <v>487</v>
      </c>
      <c r="B14" s="890">
        <v>0</v>
      </c>
      <c r="C14" s="890">
        <v>0</v>
      </c>
      <c r="D14" s="890">
        <v>0</v>
      </c>
      <c r="E14" s="890">
        <v>0</v>
      </c>
      <c r="F14" s="876"/>
    </row>
    <row r="15" spans="1:6" ht="15.75">
      <c r="A15" s="891" t="s">
        <v>107</v>
      </c>
      <c r="B15" s="890">
        <v>49.362006000000001</v>
      </c>
      <c r="C15" s="890">
        <v>0</v>
      </c>
      <c r="D15" s="890">
        <v>0</v>
      </c>
      <c r="E15" s="890">
        <v>49.362006000000001</v>
      </c>
      <c r="F15" s="876"/>
    </row>
    <row r="16" spans="1:6" ht="15.75">
      <c r="A16" s="891" t="s">
        <v>488</v>
      </c>
      <c r="B16" s="890">
        <v>0</v>
      </c>
      <c r="C16" s="890">
        <v>0</v>
      </c>
      <c r="D16" s="890">
        <v>0</v>
      </c>
      <c r="E16" s="890">
        <v>0</v>
      </c>
      <c r="F16" s="876"/>
    </row>
    <row r="17" spans="1:6" ht="15.75">
      <c r="A17" s="889" t="s">
        <v>108</v>
      </c>
      <c r="B17" s="890">
        <v>11444.212423999999</v>
      </c>
      <c r="C17" s="890">
        <v>311.93808799999999</v>
      </c>
      <c r="D17" s="890">
        <v>0</v>
      </c>
      <c r="E17" s="890">
        <v>11444.212423999999</v>
      </c>
      <c r="F17" s="876"/>
    </row>
    <row r="18" spans="1:6" ht="15.75">
      <c r="A18" s="889" t="s">
        <v>109</v>
      </c>
      <c r="B18" s="890">
        <v>11444.212423999999</v>
      </c>
      <c r="C18" s="890">
        <v>311.93808799999999</v>
      </c>
      <c r="D18" s="890">
        <v>0</v>
      </c>
      <c r="E18" s="890">
        <v>11444.212423999999</v>
      </c>
      <c r="F18" s="876"/>
    </row>
    <row r="19" spans="1:6" ht="15.75">
      <c r="A19" s="889" t="s">
        <v>110</v>
      </c>
      <c r="B19" s="890">
        <v>0</v>
      </c>
      <c r="C19" s="890">
        <v>0</v>
      </c>
      <c r="D19" s="890">
        <v>0</v>
      </c>
      <c r="E19" s="890">
        <v>0</v>
      </c>
      <c r="F19" s="876"/>
    </row>
    <row r="20" spans="1:6" ht="15.75">
      <c r="A20" s="889" t="s">
        <v>111</v>
      </c>
      <c r="B20" s="890">
        <v>0</v>
      </c>
      <c r="C20" s="890">
        <v>0</v>
      </c>
      <c r="D20" s="890">
        <v>0</v>
      </c>
      <c r="E20" s="890">
        <v>0</v>
      </c>
      <c r="F20" s="876"/>
    </row>
    <row r="21" spans="1:6" ht="15.75">
      <c r="A21" s="889" t="s">
        <v>112</v>
      </c>
      <c r="B21" s="890">
        <v>281.83681200000001</v>
      </c>
      <c r="C21" s="890">
        <v>0</v>
      </c>
      <c r="D21" s="890">
        <v>0</v>
      </c>
      <c r="E21" s="890">
        <v>281.83681200000001</v>
      </c>
      <c r="F21" s="876"/>
    </row>
    <row r="22" spans="1:6" ht="15.75">
      <c r="A22" s="889" t="s">
        <v>109</v>
      </c>
      <c r="B22" s="890">
        <v>281.83681200000001</v>
      </c>
      <c r="C22" s="890">
        <v>0</v>
      </c>
      <c r="D22" s="890">
        <v>0</v>
      </c>
      <c r="E22" s="890">
        <v>281.83681200000001</v>
      </c>
      <c r="F22" s="876"/>
    </row>
    <row r="23" spans="1:6" ht="15.75">
      <c r="A23" s="889" t="s">
        <v>110</v>
      </c>
      <c r="B23" s="890">
        <v>0</v>
      </c>
      <c r="C23" s="890">
        <v>0</v>
      </c>
      <c r="D23" s="890">
        <v>0</v>
      </c>
      <c r="E23" s="890">
        <v>0</v>
      </c>
      <c r="F23" s="876"/>
    </row>
    <row r="24" spans="1:6" ht="15.75">
      <c r="A24" s="889" t="s">
        <v>111</v>
      </c>
      <c r="B24" s="890">
        <v>0</v>
      </c>
      <c r="C24" s="890">
        <v>0</v>
      </c>
      <c r="D24" s="890">
        <v>0</v>
      </c>
      <c r="E24" s="890">
        <v>0</v>
      </c>
      <c r="F24" s="876"/>
    </row>
    <row r="25" spans="1:6" ht="15.75">
      <c r="A25" s="891" t="s">
        <v>489</v>
      </c>
      <c r="B25" s="890">
        <v>-457.35069399999998</v>
      </c>
      <c r="C25" s="890">
        <v>-4.1224559999999997</v>
      </c>
      <c r="D25" s="890">
        <v>0</v>
      </c>
      <c r="E25" s="890">
        <v>-457.35069399999998</v>
      </c>
      <c r="F25" s="876"/>
    </row>
    <row r="26" spans="1:6" ht="15.75">
      <c r="A26" s="889" t="s">
        <v>109</v>
      </c>
      <c r="B26" s="890">
        <v>-330.27032300000002</v>
      </c>
      <c r="C26" s="890">
        <v>-4.1224559999999997</v>
      </c>
      <c r="D26" s="890">
        <v>0</v>
      </c>
      <c r="E26" s="890">
        <v>-330.27032300000002</v>
      </c>
      <c r="F26" s="876"/>
    </row>
    <row r="27" spans="1:6" ht="15.75">
      <c r="A27" s="889" t="s">
        <v>110</v>
      </c>
      <c r="B27" s="890">
        <v>0</v>
      </c>
      <c r="C27" s="890">
        <v>0</v>
      </c>
      <c r="D27" s="890">
        <v>0</v>
      </c>
      <c r="E27" s="890">
        <v>0</v>
      </c>
      <c r="F27" s="876"/>
    </row>
    <row r="28" spans="1:6" ht="15.75">
      <c r="A28" s="889" t="s">
        <v>111</v>
      </c>
      <c r="B28" s="890">
        <v>0</v>
      </c>
      <c r="C28" s="890">
        <v>0</v>
      </c>
      <c r="D28" s="890">
        <v>0</v>
      </c>
      <c r="E28" s="890">
        <v>0</v>
      </c>
      <c r="F28" s="876"/>
    </row>
    <row r="29" spans="1:6" ht="15.75">
      <c r="A29" s="889" t="s">
        <v>490</v>
      </c>
      <c r="B29" s="890">
        <v>0</v>
      </c>
      <c r="C29" s="890">
        <v>0</v>
      </c>
      <c r="D29" s="890">
        <v>0</v>
      </c>
      <c r="E29" s="890">
        <v>0</v>
      </c>
      <c r="F29" s="876"/>
    </row>
    <row r="30" spans="1:6" ht="15.75">
      <c r="A30" s="889" t="s">
        <v>491</v>
      </c>
      <c r="B30" s="890">
        <v>-127.080371</v>
      </c>
      <c r="C30" s="890">
        <v>0</v>
      </c>
      <c r="D30" s="890">
        <v>0</v>
      </c>
      <c r="E30" s="890">
        <v>-127.080371</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1522.794946</v>
      </c>
      <c r="C34" s="890">
        <v>3.859442</v>
      </c>
      <c r="D34" s="890">
        <v>0</v>
      </c>
      <c r="E34" s="890">
        <v>1522.794946</v>
      </c>
      <c r="F34" s="876"/>
    </row>
    <row r="35" spans="1:6" ht="15.75">
      <c r="A35" s="889" t="s">
        <v>116</v>
      </c>
      <c r="B35" s="890">
        <v>43.804372999999998</v>
      </c>
      <c r="C35" s="890">
        <v>6.1775000000000002</v>
      </c>
      <c r="D35" s="890">
        <v>0</v>
      </c>
      <c r="E35" s="890">
        <v>43.804372999999998</v>
      </c>
      <c r="F35" s="876"/>
    </row>
    <row r="36" spans="1:6" ht="15.75">
      <c r="A36" s="889" t="s">
        <v>117</v>
      </c>
      <c r="B36" s="890">
        <v>86.308605999999997</v>
      </c>
      <c r="C36" s="890">
        <v>0</v>
      </c>
      <c r="D36" s="890">
        <v>0</v>
      </c>
      <c r="E36" s="890">
        <v>86.308605999999997</v>
      </c>
      <c r="F36" s="876"/>
    </row>
    <row r="37" spans="1:6" ht="15.75">
      <c r="A37" s="889" t="s">
        <v>118</v>
      </c>
      <c r="B37" s="890">
        <v>3.7890830000000002</v>
      </c>
      <c r="C37" s="890">
        <v>0</v>
      </c>
      <c r="D37" s="890">
        <v>0</v>
      </c>
      <c r="E37" s="890">
        <v>3.7890830000000002</v>
      </c>
      <c r="F37" s="876"/>
    </row>
    <row r="38" spans="1:6" ht="15.75">
      <c r="A38" s="889" t="s">
        <v>119</v>
      </c>
      <c r="B38" s="890">
        <v>0</v>
      </c>
      <c r="C38" s="890">
        <v>0</v>
      </c>
      <c r="D38" s="890">
        <v>0</v>
      </c>
      <c r="E38" s="890">
        <v>0</v>
      </c>
      <c r="F38" s="876"/>
    </row>
    <row r="39" spans="1:6" ht="15.75">
      <c r="A39" s="889" t="s">
        <v>120</v>
      </c>
      <c r="B39" s="890">
        <v>194.52265199999999</v>
      </c>
      <c r="C39" s="890">
        <v>16.270762000000001</v>
      </c>
      <c r="D39" s="890">
        <v>0</v>
      </c>
      <c r="E39" s="890">
        <v>194.52265199999999</v>
      </c>
      <c r="F39" s="876"/>
    </row>
    <row r="40" spans="1:6" ht="15.75">
      <c r="A40" s="889" t="s">
        <v>121</v>
      </c>
      <c r="B40" s="890">
        <v>204.90542500000001</v>
      </c>
      <c r="C40" s="890">
        <v>1.1677409999999999</v>
      </c>
      <c r="D40" s="890">
        <v>0</v>
      </c>
      <c r="E40" s="890">
        <v>204.90542500000001</v>
      </c>
      <c r="F40" s="876"/>
    </row>
    <row r="41" spans="1:6" ht="7.5" customHeight="1">
      <c r="A41" s="892"/>
      <c r="B41" s="876"/>
      <c r="C41" s="876"/>
      <c r="D41" s="876"/>
      <c r="E41" s="876"/>
      <c r="F41" s="876"/>
    </row>
    <row r="42" spans="1:6" ht="18">
      <c r="A42" s="893" t="s">
        <v>122</v>
      </c>
      <c r="B42" s="888">
        <v>32837.527733000003</v>
      </c>
      <c r="C42" s="888">
        <v>247.773675</v>
      </c>
      <c r="D42" s="888">
        <v>0</v>
      </c>
      <c r="E42" s="888">
        <v>32837.527733000003</v>
      </c>
      <c r="F42" s="876"/>
    </row>
    <row r="43" spans="1:6" ht="15.75">
      <c r="A43" s="889" t="s">
        <v>123</v>
      </c>
      <c r="B43" s="890">
        <v>16041.512079</v>
      </c>
      <c r="C43" s="890">
        <v>0</v>
      </c>
      <c r="D43" s="890">
        <v>0</v>
      </c>
      <c r="E43" s="890">
        <v>16041.512079</v>
      </c>
      <c r="F43" s="876"/>
    </row>
    <row r="44" spans="1:6" ht="15.75">
      <c r="A44" s="889" t="s">
        <v>124</v>
      </c>
      <c r="B44" s="890">
        <v>8239.655949</v>
      </c>
      <c r="C44" s="890">
        <v>0</v>
      </c>
      <c r="D44" s="890">
        <v>0</v>
      </c>
      <c r="E44" s="890">
        <v>8239.655949</v>
      </c>
      <c r="F44" s="876"/>
    </row>
    <row r="45" spans="1:6" ht="15.75">
      <c r="A45" s="889" t="s">
        <v>125</v>
      </c>
      <c r="B45" s="890">
        <v>7800.207531</v>
      </c>
      <c r="C45" s="890">
        <v>0</v>
      </c>
      <c r="D45" s="890">
        <v>0</v>
      </c>
      <c r="E45" s="890">
        <v>7800.207531</v>
      </c>
      <c r="F45" s="876"/>
    </row>
    <row r="46" spans="1:6" ht="15.75">
      <c r="A46" s="889" t="s">
        <v>126</v>
      </c>
      <c r="B46" s="890">
        <v>0</v>
      </c>
      <c r="C46" s="890">
        <v>0</v>
      </c>
      <c r="D46" s="890">
        <v>0</v>
      </c>
      <c r="E46" s="890">
        <v>0</v>
      </c>
      <c r="F46" s="876"/>
    </row>
    <row r="47" spans="1:6" ht="15.75">
      <c r="A47" s="894" t="s">
        <v>127</v>
      </c>
      <c r="B47" s="890">
        <v>1.6485989999999999</v>
      </c>
      <c r="C47" s="890">
        <v>0</v>
      </c>
      <c r="D47" s="890">
        <v>0</v>
      </c>
      <c r="E47" s="890">
        <v>1.6485989999999999</v>
      </c>
      <c r="F47" s="876"/>
    </row>
    <row r="48" spans="1:6" ht="15.75">
      <c r="A48" s="894" t="s">
        <v>128</v>
      </c>
      <c r="B48" s="890">
        <v>337.08915200000001</v>
      </c>
      <c r="C48" s="890">
        <v>236.32223400000001</v>
      </c>
      <c r="D48" s="890">
        <v>0</v>
      </c>
      <c r="E48" s="890">
        <v>337.08915200000001</v>
      </c>
      <c r="F48" s="876"/>
    </row>
    <row r="49" spans="1:6" ht="15.75">
      <c r="A49" s="891" t="s">
        <v>493</v>
      </c>
      <c r="B49" s="890">
        <v>0</v>
      </c>
      <c r="C49" s="890">
        <v>0</v>
      </c>
      <c r="D49" s="890">
        <v>0</v>
      </c>
      <c r="E49" s="890">
        <v>0</v>
      </c>
      <c r="F49" s="876"/>
    </row>
    <row r="50" spans="1:6" ht="15.75">
      <c r="A50" s="891" t="s">
        <v>129</v>
      </c>
      <c r="B50" s="890">
        <v>13946.993877999999</v>
      </c>
      <c r="C50" s="890">
        <v>0</v>
      </c>
      <c r="D50" s="890">
        <v>0</v>
      </c>
      <c r="E50" s="890">
        <v>13946.993877999999</v>
      </c>
      <c r="F50" s="876"/>
    </row>
    <row r="51" spans="1:6" ht="15.75">
      <c r="A51" s="891" t="s">
        <v>106</v>
      </c>
      <c r="B51" s="890">
        <v>0</v>
      </c>
      <c r="C51" s="890">
        <v>0</v>
      </c>
      <c r="D51" s="890">
        <v>0</v>
      </c>
      <c r="E51" s="890">
        <v>0</v>
      </c>
      <c r="F51" s="876"/>
    </row>
    <row r="52" spans="1:6" ht="15.75">
      <c r="A52" s="891" t="s">
        <v>130</v>
      </c>
      <c r="B52" s="890">
        <v>0</v>
      </c>
      <c r="C52" s="890">
        <v>0</v>
      </c>
      <c r="D52" s="890">
        <v>0</v>
      </c>
      <c r="E52" s="890">
        <v>0</v>
      </c>
      <c r="F52" s="876"/>
    </row>
    <row r="53" spans="1:6" ht="15.75">
      <c r="A53" s="891" t="s">
        <v>107</v>
      </c>
      <c r="B53" s="890">
        <v>45.564633000000001</v>
      </c>
      <c r="C53" s="890">
        <v>0</v>
      </c>
      <c r="D53" s="890">
        <v>0</v>
      </c>
      <c r="E53" s="890">
        <v>45.564633000000001</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2436.8956669999998</v>
      </c>
      <c r="C56" s="890">
        <v>9.9108909999999995</v>
      </c>
      <c r="D56" s="890">
        <v>0</v>
      </c>
      <c r="E56" s="890">
        <v>2436.8956669999998</v>
      </c>
      <c r="F56" s="876"/>
    </row>
    <row r="57" spans="1:6" ht="15.75">
      <c r="A57" s="895" t="s">
        <v>494</v>
      </c>
      <c r="B57" s="890">
        <v>799.30901100000005</v>
      </c>
      <c r="C57" s="890">
        <v>0.85055400000000003</v>
      </c>
      <c r="D57" s="890">
        <v>0</v>
      </c>
      <c r="E57" s="890">
        <v>799.30901100000005</v>
      </c>
      <c r="F57" s="876"/>
    </row>
    <row r="58" spans="1:6" ht="15.75">
      <c r="A58" s="889" t="s">
        <v>134</v>
      </c>
      <c r="B58" s="890">
        <v>0</v>
      </c>
      <c r="C58" s="890">
        <v>0</v>
      </c>
      <c r="D58" s="890">
        <v>0</v>
      </c>
      <c r="E58" s="890">
        <v>0</v>
      </c>
      <c r="F58" s="876"/>
    </row>
    <row r="59" spans="1:6" ht="15.75">
      <c r="A59" s="889" t="s">
        <v>135</v>
      </c>
      <c r="B59" s="890">
        <v>0</v>
      </c>
      <c r="C59" s="890">
        <v>0</v>
      </c>
      <c r="D59" s="890">
        <v>0</v>
      </c>
      <c r="E59" s="890">
        <v>0</v>
      </c>
      <c r="F59" s="876"/>
    </row>
    <row r="60" spans="1:6" ht="15.75">
      <c r="A60" s="896" t="s">
        <v>136</v>
      </c>
      <c r="B60" s="897">
        <v>29.472324</v>
      </c>
      <c r="C60" s="897">
        <v>1.5405500000000001</v>
      </c>
      <c r="D60" s="897">
        <v>0</v>
      </c>
      <c r="E60" s="897">
        <v>29.472324</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2</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534</v>
      </c>
      <c r="D72" s="884" t="s">
        <v>485</v>
      </c>
      <c r="E72" s="884" t="s">
        <v>486</v>
      </c>
      <c r="F72" s="886"/>
    </row>
    <row r="73" spans="1:6" ht="18">
      <c r="A73" s="893" t="s">
        <v>35</v>
      </c>
      <c r="B73" s="888">
        <v>3029.143454</v>
      </c>
      <c r="C73" s="888">
        <v>91.746965000000003</v>
      </c>
      <c r="D73" s="888">
        <v>0</v>
      </c>
      <c r="E73" s="888">
        <v>3029.143454</v>
      </c>
      <c r="F73" s="876"/>
    </row>
    <row r="74" spans="1:6" ht="18">
      <c r="A74" s="894" t="s">
        <v>137</v>
      </c>
      <c r="B74" s="890">
        <v>731.81755399999997</v>
      </c>
      <c r="C74" s="890">
        <v>86.852354000000005</v>
      </c>
      <c r="D74" s="890">
        <v>0</v>
      </c>
      <c r="E74" s="890">
        <v>731.81755399999997</v>
      </c>
      <c r="F74" s="907"/>
    </row>
    <row r="75" spans="1:6" ht="18">
      <c r="A75" s="889" t="s">
        <v>498</v>
      </c>
      <c r="B75" s="890">
        <v>731.81755399999997</v>
      </c>
      <c r="C75" s="890">
        <v>85.106701000000001</v>
      </c>
      <c r="D75" s="890">
        <v>0</v>
      </c>
      <c r="E75" s="890">
        <v>731.81755399999997</v>
      </c>
      <c r="F75" s="907"/>
    </row>
    <row r="76" spans="1:6" ht="18">
      <c r="A76" s="889" t="s">
        <v>499</v>
      </c>
      <c r="B76" s="890">
        <v>0</v>
      </c>
      <c r="C76" s="890">
        <v>0</v>
      </c>
      <c r="D76" s="890">
        <v>0</v>
      </c>
      <c r="E76" s="890">
        <v>0</v>
      </c>
      <c r="F76" s="907"/>
    </row>
    <row r="77" spans="1:6" ht="18">
      <c r="A77" s="889" t="s">
        <v>500</v>
      </c>
      <c r="B77" s="890">
        <v>0</v>
      </c>
      <c r="C77" s="890">
        <v>1.7456529999999999</v>
      </c>
      <c r="D77" s="890">
        <v>0</v>
      </c>
      <c r="E77" s="890">
        <v>0</v>
      </c>
      <c r="F77" s="907"/>
    </row>
    <row r="78" spans="1:6" ht="18">
      <c r="A78" s="886" t="s">
        <v>501</v>
      </c>
      <c r="B78" s="886">
        <v>0</v>
      </c>
      <c r="C78" s="886">
        <v>0</v>
      </c>
      <c r="D78" s="886">
        <v>0</v>
      </c>
      <c r="E78" s="886">
        <v>0</v>
      </c>
      <c r="F78" s="907"/>
    </row>
    <row r="79" spans="1:6" ht="18">
      <c r="A79" s="886" t="s">
        <v>502</v>
      </c>
      <c r="B79" s="886">
        <v>0</v>
      </c>
      <c r="C79" s="886">
        <v>0</v>
      </c>
      <c r="D79" s="886">
        <v>0</v>
      </c>
      <c r="E79" s="886">
        <v>0</v>
      </c>
      <c r="F79" s="907"/>
    </row>
    <row r="80" spans="1:6" ht="18">
      <c r="A80" s="894" t="s">
        <v>503</v>
      </c>
      <c r="B80" s="890">
        <v>0</v>
      </c>
      <c r="C80" s="890">
        <v>0</v>
      </c>
      <c r="D80" s="890">
        <v>0</v>
      </c>
      <c r="E80" s="890">
        <v>0</v>
      </c>
      <c r="F80" s="907"/>
    </row>
    <row r="81" spans="1:6" ht="18">
      <c r="A81" s="894" t="s">
        <v>504</v>
      </c>
      <c r="B81" s="890">
        <v>0</v>
      </c>
      <c r="C81" s="890">
        <v>0</v>
      </c>
      <c r="D81" s="890">
        <v>0</v>
      </c>
      <c r="E81" s="890">
        <v>0</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2297.3258420000002</v>
      </c>
      <c r="C84" s="890">
        <v>4.8946110000000003</v>
      </c>
      <c r="D84" s="890">
        <v>0</v>
      </c>
      <c r="E84" s="890">
        <v>2297.3258420000002</v>
      </c>
      <c r="F84" s="907"/>
    </row>
    <row r="85" spans="1:6" ht="18">
      <c r="A85" s="889" t="s">
        <v>507</v>
      </c>
      <c r="B85" s="890">
        <v>235.76172</v>
      </c>
      <c r="C85" s="890">
        <v>1.2239310000000001</v>
      </c>
      <c r="D85" s="890">
        <v>0</v>
      </c>
      <c r="E85" s="890">
        <v>235.76172</v>
      </c>
      <c r="F85" s="907"/>
    </row>
    <row r="86" spans="1:6" ht="18">
      <c r="A86" s="889" t="s">
        <v>508</v>
      </c>
      <c r="B86" s="890">
        <v>0</v>
      </c>
      <c r="C86" s="890">
        <v>0</v>
      </c>
      <c r="D86" s="890">
        <v>0</v>
      </c>
      <c r="E86" s="890">
        <v>0</v>
      </c>
      <c r="F86" s="907"/>
    </row>
    <row r="87" spans="1:6" ht="18">
      <c r="A87" s="889" t="s">
        <v>509</v>
      </c>
      <c r="B87" s="890">
        <v>2115.6177980000002</v>
      </c>
      <c r="C87" s="890">
        <v>1.6183719999999999</v>
      </c>
      <c r="D87" s="890">
        <v>0</v>
      </c>
      <c r="E87" s="890">
        <v>2115.6177980000002</v>
      </c>
      <c r="F87" s="907"/>
    </row>
    <row r="88" spans="1:6" ht="18">
      <c r="A88" s="889" t="s">
        <v>510</v>
      </c>
      <c r="B88" s="890">
        <v>0</v>
      </c>
      <c r="C88" s="890">
        <v>0</v>
      </c>
      <c r="D88" s="890">
        <v>0</v>
      </c>
      <c r="E88" s="890">
        <v>0</v>
      </c>
      <c r="F88" s="907"/>
    </row>
    <row r="89" spans="1:6" ht="18">
      <c r="A89" s="889" t="s">
        <v>511</v>
      </c>
      <c r="B89" s="890">
        <v>0</v>
      </c>
      <c r="C89" s="890">
        <v>0</v>
      </c>
      <c r="D89" s="890">
        <v>0</v>
      </c>
      <c r="E89" s="890">
        <v>0</v>
      </c>
      <c r="F89" s="907"/>
    </row>
    <row r="90" spans="1:6" ht="18">
      <c r="A90" s="889" t="s">
        <v>512</v>
      </c>
      <c r="B90" s="890">
        <v>0</v>
      </c>
      <c r="C90" s="890">
        <v>0</v>
      </c>
      <c r="D90" s="890">
        <v>0</v>
      </c>
      <c r="E90" s="890">
        <v>0</v>
      </c>
      <c r="F90" s="907"/>
    </row>
    <row r="91" spans="1:6" ht="18">
      <c r="A91" s="889" t="s">
        <v>513</v>
      </c>
      <c r="B91" s="890">
        <v>0</v>
      </c>
      <c r="C91" s="890">
        <v>0</v>
      </c>
      <c r="D91" s="890">
        <v>0</v>
      </c>
      <c r="E91" s="890">
        <v>0</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-107.570448</v>
      </c>
      <c r="C95" s="890">
        <v>0</v>
      </c>
      <c r="D95" s="890">
        <v>0</v>
      </c>
      <c r="E95" s="890">
        <v>-107.570448</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53.516772000000003</v>
      </c>
      <c r="C99" s="890">
        <v>2.052308</v>
      </c>
      <c r="D99" s="890">
        <v>0</v>
      </c>
      <c r="E99" s="890">
        <v>53.516772000000003</v>
      </c>
      <c r="F99" s="907"/>
    </row>
    <row r="100" spans="1:6" ht="18">
      <c r="A100" s="886" t="s">
        <v>522</v>
      </c>
      <c r="B100" s="890">
        <v>5.8E-5</v>
      </c>
      <c r="C100" s="890">
        <v>0</v>
      </c>
      <c r="D100" s="890">
        <v>0</v>
      </c>
      <c r="E100" s="890">
        <v>5.8E-5</v>
      </c>
      <c r="F100" s="907"/>
    </row>
    <row r="101" spans="1:6" ht="18">
      <c r="A101" s="892"/>
      <c r="B101" s="886"/>
      <c r="C101" s="886"/>
      <c r="D101" s="886"/>
      <c r="E101" s="886"/>
      <c r="F101" s="907"/>
    </row>
    <row r="102" spans="1:6" ht="18">
      <c r="A102" s="893" t="s">
        <v>139</v>
      </c>
      <c r="B102" s="908">
        <v>64404.295859999998</v>
      </c>
      <c r="C102" s="908">
        <v>1043.3720149999999</v>
      </c>
      <c r="D102" s="908">
        <v>0</v>
      </c>
      <c r="E102" s="908">
        <v>64404.295859999998</v>
      </c>
      <c r="F102" s="876"/>
    </row>
    <row r="103" spans="1:6" ht="15.75">
      <c r="A103" s="889" t="s">
        <v>523</v>
      </c>
      <c r="B103" s="890">
        <v>0</v>
      </c>
      <c r="C103" s="890">
        <v>0</v>
      </c>
      <c r="D103" s="890">
        <v>0</v>
      </c>
      <c r="E103" s="890">
        <v>0</v>
      </c>
      <c r="F103" s="876"/>
    </row>
    <row r="104" spans="1:6" ht="15.75">
      <c r="A104" s="896" t="s">
        <v>140</v>
      </c>
      <c r="B104" s="897">
        <v>6565.1354140000003</v>
      </c>
      <c r="C104" s="897">
        <v>218.19202000000001</v>
      </c>
      <c r="D104" s="897">
        <v>0</v>
      </c>
      <c r="E104" s="897">
        <v>6565.1354140000003</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2</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534</v>
      </c>
      <c r="D121" s="884" t="s">
        <v>485</v>
      </c>
      <c r="E121" s="884" t="s">
        <v>486</v>
      </c>
      <c r="F121" s="886"/>
    </row>
    <row r="122" spans="1:6">
      <c r="A122" s="915" t="s">
        <v>142</v>
      </c>
      <c r="B122" s="916">
        <v>411.887856</v>
      </c>
      <c r="C122" s="916">
        <v>7.807207</v>
      </c>
      <c r="D122" s="916">
        <v>0</v>
      </c>
      <c r="E122" s="916">
        <v>411.887856</v>
      </c>
      <c r="F122" s="876"/>
    </row>
    <row r="123" spans="1:6">
      <c r="A123" s="917" t="s">
        <v>143</v>
      </c>
      <c r="B123" s="916">
        <v>24.311722</v>
      </c>
      <c r="C123" s="916">
        <v>0</v>
      </c>
      <c r="D123" s="916">
        <v>0</v>
      </c>
      <c r="E123" s="916">
        <v>24.311722</v>
      </c>
      <c r="F123" s="876"/>
    </row>
    <row r="124" spans="1:6">
      <c r="A124" s="917" t="s">
        <v>144</v>
      </c>
      <c r="B124" s="916">
        <v>0</v>
      </c>
      <c r="C124" s="916">
        <v>0</v>
      </c>
      <c r="D124" s="916">
        <v>0</v>
      </c>
      <c r="E124" s="916">
        <v>0</v>
      </c>
      <c r="F124" s="876"/>
    </row>
    <row r="125" spans="1:6">
      <c r="A125" s="917" t="s">
        <v>145</v>
      </c>
      <c r="B125" s="916">
        <v>145.32113100000001</v>
      </c>
      <c r="C125" s="916">
        <v>0</v>
      </c>
      <c r="D125" s="916">
        <v>0</v>
      </c>
      <c r="E125" s="916">
        <v>145.32113100000001</v>
      </c>
      <c r="F125" s="876"/>
    </row>
    <row r="126" spans="1:6">
      <c r="A126" s="918" t="s">
        <v>146</v>
      </c>
      <c r="B126" s="916">
        <v>31.503399999999999</v>
      </c>
      <c r="C126" s="916">
        <v>0.27380599999999999</v>
      </c>
      <c r="D126" s="916">
        <v>0</v>
      </c>
      <c r="E126" s="916">
        <v>31.503399999999999</v>
      </c>
      <c r="F126" s="876"/>
    </row>
    <row r="127" spans="1:6">
      <c r="A127" s="918" t="s">
        <v>524</v>
      </c>
      <c r="B127" s="916">
        <v>0</v>
      </c>
      <c r="C127" s="916">
        <v>0</v>
      </c>
      <c r="D127" s="916">
        <v>0</v>
      </c>
      <c r="E127" s="916">
        <v>0</v>
      </c>
      <c r="F127" s="876"/>
    </row>
    <row r="128" spans="1:6">
      <c r="A128" s="918" t="s">
        <v>147</v>
      </c>
      <c r="B128" s="916">
        <v>190.70045500000001</v>
      </c>
      <c r="C128" s="916">
        <v>7.3381160000000003</v>
      </c>
      <c r="D128" s="916">
        <v>0</v>
      </c>
      <c r="E128" s="916">
        <v>190.70045500000001</v>
      </c>
      <c r="F128" s="876"/>
    </row>
    <row r="129" spans="1:6">
      <c r="A129" s="918" t="s">
        <v>148</v>
      </c>
      <c r="B129" s="916">
        <v>0.80182100000000001</v>
      </c>
      <c r="C129" s="916">
        <v>0</v>
      </c>
      <c r="D129" s="916">
        <v>0</v>
      </c>
      <c r="E129" s="916">
        <v>0.80182100000000001</v>
      </c>
      <c r="F129" s="876"/>
    </row>
    <row r="130" spans="1:6">
      <c r="A130" s="918" t="s">
        <v>525</v>
      </c>
      <c r="B130" s="916">
        <v>12.852727</v>
      </c>
      <c r="C130" s="916">
        <v>0.19528499999999999</v>
      </c>
      <c r="D130" s="916">
        <v>0</v>
      </c>
      <c r="E130" s="916">
        <v>12.852727</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6.3966000000000003</v>
      </c>
      <c r="C134" s="916">
        <v>0</v>
      </c>
      <c r="D134" s="916">
        <v>0</v>
      </c>
      <c r="E134" s="916">
        <v>6.3966000000000003</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266.72531800000002</v>
      </c>
      <c r="C137" s="916">
        <v>4.5584199999999999</v>
      </c>
      <c r="D137" s="916">
        <v>0</v>
      </c>
      <c r="E137" s="916">
        <v>266.72531800000002</v>
      </c>
      <c r="F137" s="876"/>
    </row>
    <row r="138" spans="1:6">
      <c r="A138" s="920" t="s">
        <v>154</v>
      </c>
      <c r="B138" s="916">
        <v>12.594747999999999</v>
      </c>
      <c r="C138" s="916">
        <v>0</v>
      </c>
      <c r="D138" s="916">
        <v>0</v>
      </c>
      <c r="E138" s="916">
        <v>12.594747999999999</v>
      </c>
      <c r="F138" s="876"/>
    </row>
    <row r="139" spans="1:6">
      <c r="A139" s="920" t="s">
        <v>155</v>
      </c>
      <c r="B139" s="916">
        <v>91.522552000000005</v>
      </c>
      <c r="C139" s="916">
        <v>0</v>
      </c>
      <c r="D139" s="916">
        <v>0</v>
      </c>
      <c r="E139" s="916">
        <v>91.522552000000005</v>
      </c>
      <c r="F139" s="876"/>
    </row>
    <row r="140" spans="1:6">
      <c r="A140" s="920" t="s">
        <v>156</v>
      </c>
      <c r="B140" s="916">
        <v>5.3960129999999999</v>
      </c>
      <c r="C140" s="916">
        <v>0</v>
      </c>
      <c r="D140" s="916">
        <v>0</v>
      </c>
      <c r="E140" s="916">
        <v>5.3960129999999999</v>
      </c>
      <c r="F140" s="876"/>
    </row>
    <row r="141" spans="1:6">
      <c r="A141" s="920" t="s">
        <v>527</v>
      </c>
      <c r="B141" s="916">
        <v>3.3417629999999998</v>
      </c>
      <c r="C141" s="916">
        <v>4.5584199999999999</v>
      </c>
      <c r="D141" s="916">
        <v>0</v>
      </c>
      <c r="E141" s="916">
        <v>3.3417629999999998</v>
      </c>
      <c r="F141" s="876"/>
    </row>
    <row r="142" spans="1:6">
      <c r="A142" s="920" t="s">
        <v>157</v>
      </c>
      <c r="B142" s="916">
        <v>0</v>
      </c>
      <c r="C142" s="916">
        <v>0</v>
      </c>
      <c r="D142" s="916">
        <v>0</v>
      </c>
      <c r="E142" s="916">
        <v>0</v>
      </c>
      <c r="F142" s="876"/>
    </row>
    <row r="143" spans="1:6">
      <c r="A143" s="920" t="s">
        <v>158</v>
      </c>
      <c r="B143" s="916">
        <v>153.87024199999999</v>
      </c>
      <c r="C143" s="916">
        <v>0</v>
      </c>
      <c r="D143" s="916">
        <v>0</v>
      </c>
      <c r="E143" s="916">
        <v>153.87024199999999</v>
      </c>
      <c r="F143" s="876"/>
    </row>
    <row r="144" spans="1:6">
      <c r="A144" s="918" t="s">
        <v>159</v>
      </c>
      <c r="B144" s="916">
        <v>0</v>
      </c>
      <c r="C144" s="916">
        <v>0</v>
      </c>
      <c r="D144" s="916">
        <v>0</v>
      </c>
      <c r="E144" s="916">
        <v>0</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0</v>
      </c>
      <c r="C147" s="916">
        <v>0</v>
      </c>
      <c r="D147" s="916">
        <v>0</v>
      </c>
      <c r="E147" s="916">
        <v>0</v>
      </c>
      <c r="F147" s="876"/>
    </row>
    <row r="148" spans="1:6">
      <c r="A148" s="920" t="s">
        <v>528</v>
      </c>
      <c r="B148" s="916">
        <v>0</v>
      </c>
      <c r="C148" s="916">
        <v>0</v>
      </c>
      <c r="D148" s="916">
        <v>0</v>
      </c>
      <c r="E148" s="916">
        <v>0</v>
      </c>
      <c r="F148" s="876"/>
    </row>
    <row r="149" spans="1:6">
      <c r="A149" s="920" t="s">
        <v>164</v>
      </c>
      <c r="B149" s="916">
        <v>0</v>
      </c>
      <c r="C149" s="916">
        <v>0</v>
      </c>
      <c r="D149" s="916">
        <v>0</v>
      </c>
      <c r="E149" s="916">
        <v>0</v>
      </c>
      <c r="F149" s="876"/>
    </row>
    <row r="150" spans="1:6">
      <c r="A150" s="920" t="s">
        <v>163</v>
      </c>
      <c r="B150" s="916">
        <v>0</v>
      </c>
      <c r="C150" s="916">
        <v>0</v>
      </c>
      <c r="D150" s="916">
        <v>0</v>
      </c>
      <c r="E150" s="916">
        <v>0</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145.16253800000001</v>
      </c>
      <c r="C154" s="908">
        <v>3.2487870000000001</v>
      </c>
      <c r="D154" s="908">
        <v>0</v>
      </c>
      <c r="E154" s="908">
        <v>145.16253800000001</v>
      </c>
      <c r="F154" s="876"/>
    </row>
    <row r="155" spans="1:6">
      <c r="A155" s="920" t="s">
        <v>530</v>
      </c>
      <c r="B155" s="916">
        <v>30.626301000000002</v>
      </c>
      <c r="C155" s="916">
        <v>-5.6064999999999997E-2</v>
      </c>
      <c r="D155" s="916">
        <v>0</v>
      </c>
      <c r="E155" s="916">
        <v>30.626301000000002</v>
      </c>
      <c r="F155" s="876"/>
    </row>
    <row r="156" spans="1:6">
      <c r="A156" s="922" t="s">
        <v>167</v>
      </c>
      <c r="B156" s="908">
        <v>114.536237</v>
      </c>
      <c r="C156" s="908">
        <v>3.3048519999999999</v>
      </c>
      <c r="D156" s="908">
        <v>0</v>
      </c>
      <c r="E156" s="908">
        <v>114.536237</v>
      </c>
      <c r="F156" s="876"/>
    </row>
    <row r="157" spans="1:6">
      <c r="A157" s="920" t="s">
        <v>168</v>
      </c>
      <c r="B157" s="916">
        <v>5.5439949999999998</v>
      </c>
      <c r="C157" s="916">
        <v>0</v>
      </c>
      <c r="D157" s="916">
        <v>0</v>
      </c>
      <c r="E157" s="916">
        <v>5.5439949999999998</v>
      </c>
      <c r="F157" s="876"/>
    </row>
    <row r="158" spans="1:6">
      <c r="A158" s="920" t="s">
        <v>169</v>
      </c>
      <c r="B158" s="916">
        <v>22.609256999999999</v>
      </c>
      <c r="C158" s="916">
        <v>2.1000000000000001E-2</v>
      </c>
      <c r="D158" s="916">
        <v>0</v>
      </c>
      <c r="E158" s="916">
        <v>22.609256999999999</v>
      </c>
      <c r="F158" s="876"/>
    </row>
    <row r="159" spans="1:6">
      <c r="A159" s="920" t="s">
        <v>170</v>
      </c>
      <c r="B159" s="916">
        <v>532.79636100000005</v>
      </c>
      <c r="C159" s="916">
        <v>0.34372599999999998</v>
      </c>
      <c r="D159" s="916">
        <v>0</v>
      </c>
      <c r="E159" s="916">
        <v>532.79636100000005</v>
      </c>
      <c r="F159" s="876"/>
    </row>
    <row r="160" spans="1:6">
      <c r="A160" s="920" t="s">
        <v>171</v>
      </c>
      <c r="B160" s="916">
        <v>0.75353000000000003</v>
      </c>
      <c r="C160" s="916">
        <v>0.53417700000000001</v>
      </c>
      <c r="D160" s="916">
        <v>0</v>
      </c>
      <c r="E160" s="916">
        <v>0.75353000000000003</v>
      </c>
      <c r="F160" s="876"/>
    </row>
    <row r="161" spans="1:6">
      <c r="A161" s="920" t="s">
        <v>172</v>
      </c>
      <c r="B161" s="916">
        <v>556.07324700000004</v>
      </c>
      <c r="C161" s="916">
        <v>1.28206</v>
      </c>
      <c r="D161" s="916">
        <v>0</v>
      </c>
      <c r="E161" s="916">
        <v>556.07324700000004</v>
      </c>
      <c r="F161" s="876"/>
    </row>
    <row r="162" spans="1:6">
      <c r="A162" s="923" t="s">
        <v>173</v>
      </c>
      <c r="B162" s="908">
        <v>74.947619000000003</v>
      </c>
      <c r="C162" s="908">
        <v>2.8796949999999999</v>
      </c>
      <c r="D162" s="908">
        <v>0</v>
      </c>
      <c r="E162" s="908">
        <v>74.947619000000003</v>
      </c>
      <c r="F162" s="876"/>
    </row>
    <row r="163" spans="1:6">
      <c r="A163" s="918" t="s">
        <v>174</v>
      </c>
      <c r="B163" s="916">
        <v>0</v>
      </c>
      <c r="C163" s="916">
        <v>0</v>
      </c>
      <c r="D163" s="916">
        <v>0</v>
      </c>
      <c r="E163" s="916">
        <v>0</v>
      </c>
      <c r="F163" s="909"/>
    </row>
    <row r="164" spans="1:6">
      <c r="A164" s="923" t="s">
        <v>175</v>
      </c>
      <c r="B164" s="908">
        <v>74.947619000000003</v>
      </c>
      <c r="C164" s="908">
        <v>2.8796949999999999</v>
      </c>
      <c r="D164" s="908">
        <v>0</v>
      </c>
      <c r="E164" s="908">
        <v>74.947619000000003</v>
      </c>
      <c r="F164" s="876"/>
    </row>
    <row r="165" spans="1:6">
      <c r="A165" s="918" t="s">
        <v>176</v>
      </c>
      <c r="B165" s="890">
        <v>40.949596</v>
      </c>
      <c r="C165" s="890">
        <v>1.2015560000000001</v>
      </c>
      <c r="D165" s="890">
        <v>0</v>
      </c>
      <c r="E165" s="890">
        <v>40.949596</v>
      </c>
      <c r="F165" s="876"/>
    </row>
    <row r="166" spans="1:6">
      <c r="A166" s="918" t="s">
        <v>177</v>
      </c>
      <c r="B166" s="916">
        <v>19.518767</v>
      </c>
      <c r="C166" s="916">
        <v>0.37416899999999997</v>
      </c>
      <c r="D166" s="916">
        <v>0</v>
      </c>
      <c r="E166" s="916">
        <v>19.518767</v>
      </c>
      <c r="F166" s="909"/>
    </row>
    <row r="167" spans="1:6">
      <c r="A167" s="923" t="s">
        <v>178</v>
      </c>
      <c r="B167" s="908">
        <v>53.51679</v>
      </c>
      <c r="C167" s="908">
        <v>2.052308</v>
      </c>
      <c r="D167" s="908">
        <v>0</v>
      </c>
      <c r="E167" s="908">
        <v>53.51679</v>
      </c>
      <c r="F167" s="876"/>
    </row>
    <row r="168" spans="1:6">
      <c r="A168" s="924" t="s">
        <v>179</v>
      </c>
      <c r="B168" s="890">
        <v>0</v>
      </c>
      <c r="C168" s="890">
        <v>0</v>
      </c>
      <c r="D168" s="890">
        <v>0</v>
      </c>
      <c r="E168" s="890">
        <v>0</v>
      </c>
      <c r="F168" s="876"/>
    </row>
    <row r="169" spans="1:6">
      <c r="A169" s="919" t="s">
        <v>180</v>
      </c>
      <c r="B169" s="890">
        <v>53.51679</v>
      </c>
      <c r="C169" s="890">
        <v>2.052308</v>
      </c>
      <c r="D169" s="890">
        <v>0</v>
      </c>
      <c r="E169" s="890">
        <v>53.51679</v>
      </c>
      <c r="F169" s="876"/>
    </row>
    <row r="170" spans="1:6">
      <c r="A170" s="920" t="s">
        <v>522</v>
      </c>
      <c r="B170" s="890">
        <v>1.8E-5</v>
      </c>
      <c r="C170" s="890">
        <v>0</v>
      </c>
      <c r="D170" s="890">
        <v>0</v>
      </c>
      <c r="E170" s="890">
        <v>1.8E-5</v>
      </c>
      <c r="F170" s="876"/>
    </row>
    <row r="171" spans="1:6" s="926" customFormat="1">
      <c r="A171" s="925" t="s">
        <v>531</v>
      </c>
      <c r="B171" s="897">
        <v>53.516772000000003</v>
      </c>
      <c r="C171" s="897">
        <v>0</v>
      </c>
      <c r="D171" s="897">
        <v>0</v>
      </c>
      <c r="E171" s="890">
        <v>53.516772000000003</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5" fitToHeight="3" orientation="portrait" r:id="rId1"/>
  <rowBreaks count="2" manualBreakCount="2">
    <brk id="63" max="16383" man="1"/>
    <brk id="114" max="4" man="1"/>
  </row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535</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536</v>
      </c>
      <c r="D7" s="885" t="s">
        <v>485</v>
      </c>
      <c r="E7" s="885" t="s">
        <v>486</v>
      </c>
      <c r="F7" s="886"/>
    </row>
    <row r="8" spans="1:6" ht="4.5" customHeight="1">
      <c r="A8" s="886"/>
      <c r="B8" s="886"/>
      <c r="C8" s="886"/>
      <c r="D8" s="886"/>
      <c r="E8" s="886"/>
      <c r="F8" s="886"/>
    </row>
    <row r="9" spans="1:6" ht="18">
      <c r="A9" s="887" t="s">
        <v>101</v>
      </c>
      <c r="B9" s="888">
        <v>276562.85943687003</v>
      </c>
      <c r="C9" s="888">
        <v>11398.196071300001</v>
      </c>
      <c r="D9" s="888">
        <v>68.277662329999998</v>
      </c>
      <c r="E9" s="888">
        <v>276555.49182512</v>
      </c>
      <c r="F9" s="876"/>
    </row>
    <row r="10" spans="1:6" ht="15.75">
      <c r="A10" s="889" t="s">
        <v>102</v>
      </c>
      <c r="B10" s="890">
        <v>32315.78659503</v>
      </c>
      <c r="C10" s="890">
        <v>19.550249470000001</v>
      </c>
      <c r="D10" s="890">
        <v>7.9136976299999997</v>
      </c>
      <c r="E10" s="890">
        <v>32315.78659503</v>
      </c>
      <c r="F10" s="876"/>
    </row>
    <row r="11" spans="1:6" ht="15.75">
      <c r="A11" s="889" t="s">
        <v>103</v>
      </c>
      <c r="B11" s="890">
        <v>0</v>
      </c>
      <c r="C11" s="890">
        <v>0</v>
      </c>
      <c r="D11" s="890">
        <v>0</v>
      </c>
      <c r="E11" s="890">
        <v>0</v>
      </c>
      <c r="F11" s="876"/>
    </row>
    <row r="12" spans="1:6" ht="15.75">
      <c r="A12" s="889" t="s">
        <v>104</v>
      </c>
      <c r="B12" s="890">
        <v>10100.023633090001</v>
      </c>
      <c r="C12" s="890">
        <v>14.947419480000001</v>
      </c>
      <c r="D12" s="890">
        <v>0</v>
      </c>
      <c r="E12" s="890">
        <v>10100.023633090001</v>
      </c>
      <c r="F12" s="876"/>
    </row>
    <row r="13" spans="1:6" ht="15.75">
      <c r="A13" s="889" t="s">
        <v>105</v>
      </c>
      <c r="B13" s="890">
        <v>22552.648178340001</v>
      </c>
      <c r="C13" s="890">
        <v>0</v>
      </c>
      <c r="D13" s="890">
        <v>0</v>
      </c>
      <c r="E13" s="890">
        <v>22552.648178340001</v>
      </c>
      <c r="F13" s="876"/>
    </row>
    <row r="14" spans="1:6" ht="15.75">
      <c r="A14" s="889" t="s">
        <v>487</v>
      </c>
      <c r="B14" s="890">
        <v>0</v>
      </c>
      <c r="C14" s="890">
        <v>0</v>
      </c>
      <c r="D14" s="890">
        <v>0</v>
      </c>
      <c r="E14" s="890">
        <v>0</v>
      </c>
      <c r="F14" s="876"/>
    </row>
    <row r="15" spans="1:6" ht="15.75">
      <c r="A15" s="891" t="s">
        <v>107</v>
      </c>
      <c r="B15" s="890">
        <v>1498.2076446900001</v>
      </c>
      <c r="C15" s="890">
        <v>0</v>
      </c>
      <c r="D15" s="890">
        <v>0</v>
      </c>
      <c r="E15" s="890">
        <v>1498.2076446900001</v>
      </c>
      <c r="F15" s="876"/>
    </row>
    <row r="16" spans="1:6" ht="15.75">
      <c r="A16" s="891" t="s">
        <v>488</v>
      </c>
      <c r="B16" s="890">
        <v>0</v>
      </c>
      <c r="C16" s="890">
        <v>0</v>
      </c>
      <c r="D16" s="890">
        <v>0</v>
      </c>
      <c r="E16" s="890">
        <v>0</v>
      </c>
      <c r="F16" s="876"/>
    </row>
    <row r="17" spans="1:6" ht="15.75">
      <c r="A17" s="889" t="s">
        <v>108</v>
      </c>
      <c r="B17" s="890">
        <v>199761.06319138</v>
      </c>
      <c r="C17" s="890">
        <v>11089.38325818</v>
      </c>
      <c r="D17" s="890">
        <v>0</v>
      </c>
      <c r="E17" s="890">
        <v>199761.06319138</v>
      </c>
      <c r="F17" s="876"/>
    </row>
    <row r="18" spans="1:6" ht="15.75">
      <c r="A18" s="889" t="s">
        <v>109</v>
      </c>
      <c r="B18" s="890">
        <v>191238.63027038999</v>
      </c>
      <c r="C18" s="890">
        <v>11089.38325818</v>
      </c>
      <c r="D18" s="890">
        <v>0</v>
      </c>
      <c r="E18" s="890">
        <v>191238.63027038999</v>
      </c>
      <c r="F18" s="876"/>
    </row>
    <row r="19" spans="1:6" ht="15.75">
      <c r="A19" s="889" t="s">
        <v>110</v>
      </c>
      <c r="B19" s="890">
        <v>2491.93629771</v>
      </c>
      <c r="C19" s="890">
        <v>0</v>
      </c>
      <c r="D19" s="890">
        <v>0</v>
      </c>
      <c r="E19" s="890">
        <v>2491.93629771</v>
      </c>
      <c r="F19" s="876"/>
    </row>
    <row r="20" spans="1:6" ht="15.75">
      <c r="A20" s="889" t="s">
        <v>111</v>
      </c>
      <c r="B20" s="890">
        <v>6030.4966232799998</v>
      </c>
      <c r="C20" s="890">
        <v>0</v>
      </c>
      <c r="D20" s="890">
        <v>0</v>
      </c>
      <c r="E20" s="890">
        <v>6030.4966232799998</v>
      </c>
      <c r="F20" s="876"/>
    </row>
    <row r="21" spans="1:6" ht="15.75">
      <c r="A21" s="889" t="s">
        <v>112</v>
      </c>
      <c r="B21" s="890">
        <v>2134.6706745800002</v>
      </c>
      <c r="C21" s="890">
        <v>297.98443980000002</v>
      </c>
      <c r="D21" s="890">
        <v>0</v>
      </c>
      <c r="E21" s="890">
        <v>2134.6706745800002</v>
      </c>
      <c r="F21" s="876"/>
    </row>
    <row r="22" spans="1:6" ht="15.75">
      <c r="A22" s="889" t="s">
        <v>109</v>
      </c>
      <c r="B22" s="890">
        <v>1721.11543633</v>
      </c>
      <c r="C22" s="890">
        <v>297.98443980000002</v>
      </c>
      <c r="D22" s="890">
        <v>0</v>
      </c>
      <c r="E22" s="890">
        <v>1721.11543633</v>
      </c>
      <c r="F22" s="876"/>
    </row>
    <row r="23" spans="1:6" ht="15.75">
      <c r="A23" s="889" t="s">
        <v>110</v>
      </c>
      <c r="B23" s="890">
        <v>97.494974850000006</v>
      </c>
      <c r="C23" s="890">
        <v>0</v>
      </c>
      <c r="D23" s="890">
        <v>0</v>
      </c>
      <c r="E23" s="890">
        <v>97.494974850000006</v>
      </c>
      <c r="F23" s="876"/>
    </row>
    <row r="24" spans="1:6" ht="15.75">
      <c r="A24" s="889" t="s">
        <v>111</v>
      </c>
      <c r="B24" s="890">
        <v>316.0602634</v>
      </c>
      <c r="C24" s="890">
        <v>0</v>
      </c>
      <c r="D24" s="890">
        <v>0</v>
      </c>
      <c r="E24" s="890">
        <v>316.0602634</v>
      </c>
      <c r="F24" s="876"/>
    </row>
    <row r="25" spans="1:6" ht="15.75">
      <c r="A25" s="891" t="s">
        <v>489</v>
      </c>
      <c r="B25" s="890">
        <v>-4427.3634430000002</v>
      </c>
      <c r="C25" s="890">
        <v>-364.62633628999998</v>
      </c>
      <c r="D25" s="890">
        <v>0</v>
      </c>
      <c r="E25" s="890">
        <v>-4427.3634430000002</v>
      </c>
      <c r="F25" s="876"/>
    </row>
    <row r="26" spans="1:6" ht="15.75">
      <c r="A26" s="889" t="s">
        <v>109</v>
      </c>
      <c r="B26" s="890">
        <v>-2318.3569669799999</v>
      </c>
      <c r="C26" s="890">
        <v>-289.16234823999997</v>
      </c>
      <c r="D26" s="890">
        <v>0</v>
      </c>
      <c r="E26" s="890">
        <v>-2318.3569669799999</v>
      </c>
      <c r="F26" s="876"/>
    </row>
    <row r="27" spans="1:6" ht="15.75">
      <c r="A27" s="889" t="s">
        <v>110</v>
      </c>
      <c r="B27" s="890">
        <v>-250.92563358999999</v>
      </c>
      <c r="C27" s="890">
        <v>0</v>
      </c>
      <c r="D27" s="890">
        <v>0</v>
      </c>
      <c r="E27" s="890">
        <v>-250.92563358999999</v>
      </c>
      <c r="F27" s="876"/>
    </row>
    <row r="28" spans="1:6" ht="15.75">
      <c r="A28" s="889" t="s">
        <v>111</v>
      </c>
      <c r="B28" s="890">
        <v>-105.93126307</v>
      </c>
      <c r="C28" s="890">
        <v>0</v>
      </c>
      <c r="D28" s="890">
        <v>0</v>
      </c>
      <c r="E28" s="890">
        <v>-105.93126307</v>
      </c>
      <c r="F28" s="876"/>
    </row>
    <row r="29" spans="1:6" ht="15.75">
      <c r="A29" s="889" t="s">
        <v>490</v>
      </c>
      <c r="B29" s="890">
        <v>0</v>
      </c>
      <c r="C29" s="890">
        <v>0</v>
      </c>
      <c r="D29" s="890">
        <v>0</v>
      </c>
      <c r="E29" s="890">
        <v>0</v>
      </c>
      <c r="F29" s="876"/>
    </row>
    <row r="30" spans="1:6" ht="15.75">
      <c r="A30" s="889" t="s">
        <v>491</v>
      </c>
      <c r="B30" s="890">
        <v>-1752.14957936</v>
      </c>
      <c r="C30" s="890">
        <v>-75.463988049999998</v>
      </c>
      <c r="D30" s="890">
        <v>0</v>
      </c>
      <c r="E30" s="890">
        <v>-1752.14957936</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3468.9426196200002</v>
      </c>
      <c r="C34" s="890">
        <v>17.640593379999999</v>
      </c>
      <c r="D34" s="890">
        <v>1.8368644599999999</v>
      </c>
      <c r="E34" s="890">
        <v>3470.7794840800002</v>
      </c>
      <c r="F34" s="876"/>
    </row>
    <row r="35" spans="1:6" ht="15.75">
      <c r="A35" s="889" t="s">
        <v>116</v>
      </c>
      <c r="B35" s="890">
        <v>398.33941153000001</v>
      </c>
      <c r="C35" s="890">
        <v>25.691801890000001</v>
      </c>
      <c r="D35" s="890">
        <v>0</v>
      </c>
      <c r="E35" s="890">
        <v>398.33941153000001</v>
      </c>
      <c r="F35" s="876"/>
    </row>
    <row r="36" spans="1:6" ht="15.75">
      <c r="A36" s="889" t="s">
        <v>117</v>
      </c>
      <c r="B36" s="890">
        <v>2486.5039704599999</v>
      </c>
      <c r="C36" s="890">
        <v>0.32176207000000001</v>
      </c>
      <c r="D36" s="890">
        <v>0</v>
      </c>
      <c r="E36" s="890">
        <v>2486.5039704599999</v>
      </c>
      <c r="F36" s="876"/>
    </row>
    <row r="37" spans="1:6" ht="15.75">
      <c r="A37" s="889" t="s">
        <v>118</v>
      </c>
      <c r="B37" s="890">
        <v>368.84807790999997</v>
      </c>
      <c r="C37" s="890">
        <v>0</v>
      </c>
      <c r="D37" s="890">
        <v>57.939373549999999</v>
      </c>
      <c r="E37" s="890">
        <v>359.05587501000002</v>
      </c>
      <c r="F37" s="876"/>
    </row>
    <row r="38" spans="1:6" ht="15.75">
      <c r="A38" s="889" t="s">
        <v>119</v>
      </c>
      <c r="B38" s="890">
        <v>0</v>
      </c>
      <c r="C38" s="890">
        <v>0</v>
      </c>
      <c r="D38" s="890">
        <v>0</v>
      </c>
      <c r="E38" s="890">
        <v>0</v>
      </c>
      <c r="F38" s="876"/>
    </row>
    <row r="39" spans="1:6" ht="15.75">
      <c r="A39" s="889" t="s">
        <v>120</v>
      </c>
      <c r="B39" s="890">
        <v>2969.80109399</v>
      </c>
      <c r="C39" s="890">
        <v>285.49067334</v>
      </c>
      <c r="D39" s="890">
        <v>0.32431346</v>
      </c>
      <c r="E39" s="890">
        <v>2970.1254074499998</v>
      </c>
      <c r="F39" s="876"/>
    </row>
    <row r="40" spans="1:6" ht="15.75">
      <c r="A40" s="889" t="s">
        <v>121</v>
      </c>
      <c r="B40" s="890">
        <v>2935.38778925</v>
      </c>
      <c r="C40" s="890">
        <v>11.81220998</v>
      </c>
      <c r="D40" s="890">
        <v>0.26341323</v>
      </c>
      <c r="E40" s="890">
        <v>2935.6512024799999</v>
      </c>
      <c r="F40" s="876"/>
    </row>
    <row r="41" spans="1:6" ht="7.5" customHeight="1">
      <c r="A41" s="892"/>
      <c r="B41" s="876"/>
      <c r="C41" s="876"/>
      <c r="D41" s="876"/>
      <c r="E41" s="876"/>
      <c r="F41" s="876"/>
    </row>
    <row r="42" spans="1:6" ht="18">
      <c r="A42" s="893" t="s">
        <v>122</v>
      </c>
      <c r="B42" s="888">
        <v>240451.08102233999</v>
      </c>
      <c r="C42" s="888">
        <v>9204.7070301900003</v>
      </c>
      <c r="D42" s="888">
        <v>0.54607910999999998</v>
      </c>
      <c r="E42" s="888">
        <v>240443.71340382</v>
      </c>
      <c r="F42" s="876"/>
    </row>
    <row r="43" spans="1:6" ht="15.75">
      <c r="A43" s="889" t="s">
        <v>123</v>
      </c>
      <c r="B43" s="890">
        <v>180752.53607447</v>
      </c>
      <c r="C43" s="890">
        <v>0</v>
      </c>
      <c r="D43" s="890">
        <v>0</v>
      </c>
      <c r="E43" s="890">
        <v>180744.62237684001</v>
      </c>
      <c r="F43" s="876"/>
    </row>
    <row r="44" spans="1:6" ht="15.75">
      <c r="A44" s="889" t="s">
        <v>124</v>
      </c>
      <c r="B44" s="890">
        <v>87445.092746249997</v>
      </c>
      <c r="C44" s="890">
        <v>0</v>
      </c>
      <c r="D44" s="890">
        <v>0</v>
      </c>
      <c r="E44" s="890">
        <v>87437.179048620004</v>
      </c>
      <c r="F44" s="876"/>
    </row>
    <row r="45" spans="1:6" ht="15.75">
      <c r="A45" s="889" t="s">
        <v>125</v>
      </c>
      <c r="B45" s="890">
        <v>90168.995861169999</v>
      </c>
      <c r="C45" s="890">
        <v>0</v>
      </c>
      <c r="D45" s="890">
        <v>0</v>
      </c>
      <c r="E45" s="890">
        <v>90168.995861169999</v>
      </c>
      <c r="F45" s="876"/>
    </row>
    <row r="46" spans="1:6" ht="15.75">
      <c r="A46" s="889" t="s">
        <v>126</v>
      </c>
      <c r="B46" s="890">
        <v>3004.5711999999999</v>
      </c>
      <c r="C46" s="890">
        <v>0</v>
      </c>
      <c r="D46" s="890">
        <v>0</v>
      </c>
      <c r="E46" s="890">
        <v>3004.5711999999999</v>
      </c>
      <c r="F46" s="876"/>
    </row>
    <row r="47" spans="1:6" ht="15.75">
      <c r="A47" s="894" t="s">
        <v>127</v>
      </c>
      <c r="B47" s="890">
        <v>133.87626705</v>
      </c>
      <c r="C47" s="890">
        <v>0</v>
      </c>
      <c r="D47" s="890">
        <v>0</v>
      </c>
      <c r="E47" s="890">
        <v>133.87626705</v>
      </c>
      <c r="F47" s="876"/>
    </row>
    <row r="48" spans="1:6" ht="15.75">
      <c r="A48" s="894" t="s">
        <v>128</v>
      </c>
      <c r="B48" s="890">
        <v>44949.659005889996</v>
      </c>
      <c r="C48" s="890">
        <v>8956.7376043900003</v>
      </c>
      <c r="D48" s="890">
        <v>0</v>
      </c>
      <c r="E48" s="890">
        <v>44949.659005889996</v>
      </c>
      <c r="F48" s="876"/>
    </row>
    <row r="49" spans="1:6" ht="15.75">
      <c r="A49" s="891" t="s">
        <v>493</v>
      </c>
      <c r="B49" s="890">
        <v>0</v>
      </c>
      <c r="C49" s="890">
        <v>0</v>
      </c>
      <c r="D49" s="890">
        <v>0</v>
      </c>
      <c r="E49" s="890">
        <v>0</v>
      </c>
      <c r="F49" s="876"/>
    </row>
    <row r="50" spans="1:6" ht="15.75">
      <c r="A50" s="891" t="s">
        <v>129</v>
      </c>
      <c r="B50" s="890">
        <v>7230.5566275399997</v>
      </c>
      <c r="C50" s="890">
        <v>0</v>
      </c>
      <c r="D50" s="890">
        <v>0</v>
      </c>
      <c r="E50" s="890">
        <v>7230.5566275399997</v>
      </c>
      <c r="F50" s="876"/>
    </row>
    <row r="51" spans="1:6" ht="15.75">
      <c r="A51" s="891" t="s">
        <v>106</v>
      </c>
      <c r="B51" s="890">
        <v>0</v>
      </c>
      <c r="C51" s="890">
        <v>0</v>
      </c>
      <c r="D51" s="890">
        <v>0</v>
      </c>
      <c r="E51" s="890">
        <v>0</v>
      </c>
      <c r="F51" s="876"/>
    </row>
    <row r="52" spans="1:6" ht="15.75">
      <c r="A52" s="891" t="s">
        <v>130</v>
      </c>
      <c r="B52" s="890">
        <v>0</v>
      </c>
      <c r="C52" s="890">
        <v>0</v>
      </c>
      <c r="D52" s="890">
        <v>0</v>
      </c>
      <c r="E52" s="890">
        <v>0</v>
      </c>
      <c r="F52" s="876"/>
    </row>
    <row r="53" spans="1:6" ht="15.75">
      <c r="A53" s="891" t="s">
        <v>107</v>
      </c>
      <c r="B53" s="890">
        <v>1610.3961712</v>
      </c>
      <c r="C53" s="890">
        <v>0</v>
      </c>
      <c r="D53" s="890">
        <v>0</v>
      </c>
      <c r="E53" s="890">
        <v>1610.3961712</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5271.7284769600001</v>
      </c>
      <c r="C56" s="890">
        <v>244.20907817</v>
      </c>
      <c r="D56" s="890">
        <v>0.54607910999999998</v>
      </c>
      <c r="E56" s="890">
        <v>5272.2745560699996</v>
      </c>
      <c r="F56" s="876"/>
    </row>
    <row r="57" spans="1:6" ht="15.75">
      <c r="A57" s="895" t="s">
        <v>494</v>
      </c>
      <c r="B57" s="890">
        <v>3773.32642751</v>
      </c>
      <c r="C57" s="890">
        <v>221.08741504</v>
      </c>
      <c r="D57" s="890">
        <v>0.23951111</v>
      </c>
      <c r="E57" s="890">
        <v>3773.56593862</v>
      </c>
      <c r="F57" s="876"/>
    </row>
    <row r="58" spans="1:6" ht="15.75">
      <c r="A58" s="889" t="s">
        <v>134</v>
      </c>
      <c r="B58" s="890">
        <v>0</v>
      </c>
      <c r="C58" s="890">
        <v>0</v>
      </c>
      <c r="D58" s="890">
        <v>0</v>
      </c>
      <c r="E58" s="890">
        <v>0</v>
      </c>
      <c r="F58" s="876"/>
    </row>
    <row r="59" spans="1:6" ht="15.75">
      <c r="A59" s="889" t="s">
        <v>135</v>
      </c>
      <c r="B59" s="890">
        <v>0</v>
      </c>
      <c r="C59" s="890">
        <v>0</v>
      </c>
      <c r="D59" s="890">
        <v>0</v>
      </c>
      <c r="E59" s="890">
        <v>0</v>
      </c>
      <c r="F59" s="876"/>
    </row>
    <row r="60" spans="1:6" ht="15.75">
      <c r="A60" s="896" t="s">
        <v>136</v>
      </c>
      <c r="B60" s="897">
        <v>636.20466627999997</v>
      </c>
      <c r="C60" s="897">
        <v>3.7603476300000001</v>
      </c>
      <c r="D60" s="897">
        <v>0</v>
      </c>
      <c r="E60" s="897">
        <v>636.20466627999997</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535</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536</v>
      </c>
      <c r="D72" s="884" t="s">
        <v>485</v>
      </c>
      <c r="E72" s="884" t="s">
        <v>486</v>
      </c>
      <c r="F72" s="886"/>
    </row>
    <row r="73" spans="1:6" ht="18">
      <c r="A73" s="893" t="s">
        <v>35</v>
      </c>
      <c r="B73" s="888">
        <v>36111.778414530003</v>
      </c>
      <c r="C73" s="888">
        <v>2193.48904111</v>
      </c>
      <c r="D73" s="888">
        <v>67.731583220000005</v>
      </c>
      <c r="E73" s="888">
        <v>36111.778421299998</v>
      </c>
      <c r="F73" s="876"/>
    </row>
    <row r="74" spans="1:6" ht="18">
      <c r="A74" s="894" t="s">
        <v>137</v>
      </c>
      <c r="B74" s="890">
        <v>13772.22551864</v>
      </c>
      <c r="C74" s="890">
        <v>744.11591356999998</v>
      </c>
      <c r="D74" s="890">
        <v>37.237327000000001</v>
      </c>
      <c r="E74" s="890">
        <v>13772.22551864</v>
      </c>
      <c r="F74" s="907"/>
    </row>
    <row r="75" spans="1:6" ht="18">
      <c r="A75" s="889" t="s">
        <v>498</v>
      </c>
      <c r="B75" s="890">
        <v>2379.863374</v>
      </c>
      <c r="C75" s="890">
        <v>597.38130000000001</v>
      </c>
      <c r="D75" s="890">
        <v>37.237327000000001</v>
      </c>
      <c r="E75" s="890">
        <v>2379.863374</v>
      </c>
      <c r="F75" s="907"/>
    </row>
    <row r="76" spans="1:6" ht="18">
      <c r="A76" s="889" t="s">
        <v>499</v>
      </c>
      <c r="B76" s="890">
        <v>0</v>
      </c>
      <c r="C76" s="890">
        <v>0</v>
      </c>
      <c r="D76" s="890">
        <v>0</v>
      </c>
      <c r="E76" s="890">
        <v>0</v>
      </c>
      <c r="F76" s="907"/>
    </row>
    <row r="77" spans="1:6" ht="18">
      <c r="A77" s="889" t="s">
        <v>500</v>
      </c>
      <c r="B77" s="890">
        <v>609.14232992999996</v>
      </c>
      <c r="C77" s="890">
        <v>22.02560283</v>
      </c>
      <c r="D77" s="890">
        <v>0</v>
      </c>
      <c r="E77" s="890">
        <v>609.14232992999996</v>
      </c>
      <c r="F77" s="907"/>
    </row>
    <row r="78" spans="1:6" ht="18">
      <c r="A78" s="886" t="s">
        <v>501</v>
      </c>
      <c r="B78" s="886">
        <v>0</v>
      </c>
      <c r="C78" s="886">
        <v>0</v>
      </c>
      <c r="D78" s="886">
        <v>0</v>
      </c>
      <c r="E78" s="886">
        <v>0</v>
      </c>
      <c r="F78" s="907"/>
    </row>
    <row r="79" spans="1:6" ht="18">
      <c r="A79" s="886" t="s">
        <v>502</v>
      </c>
      <c r="B79" s="886">
        <v>0</v>
      </c>
      <c r="C79" s="886">
        <v>0</v>
      </c>
      <c r="D79" s="886">
        <v>0</v>
      </c>
      <c r="E79" s="886">
        <v>0</v>
      </c>
      <c r="F79" s="907"/>
    </row>
    <row r="80" spans="1:6" ht="18">
      <c r="A80" s="894" t="s">
        <v>503</v>
      </c>
      <c r="B80" s="890">
        <v>10465.212487430001</v>
      </c>
      <c r="C80" s="890">
        <v>124.59182835</v>
      </c>
      <c r="D80" s="890">
        <v>0</v>
      </c>
      <c r="E80" s="890">
        <v>10465.212487430001</v>
      </c>
      <c r="F80" s="907"/>
    </row>
    <row r="81" spans="1:6" ht="18">
      <c r="A81" s="894" t="s">
        <v>504</v>
      </c>
      <c r="B81" s="890">
        <v>318.00732728000003</v>
      </c>
      <c r="C81" s="890">
        <v>0.11718239</v>
      </c>
      <c r="D81" s="890">
        <v>0</v>
      </c>
      <c r="E81" s="890">
        <v>318.00732728000003</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22339.547850859999</v>
      </c>
      <c r="C84" s="890">
        <v>1449.37312754</v>
      </c>
      <c r="D84" s="890">
        <v>30.49425622</v>
      </c>
      <c r="E84" s="890">
        <v>22339.547850859999</v>
      </c>
      <c r="F84" s="907"/>
    </row>
    <row r="85" spans="1:6" ht="18">
      <c r="A85" s="889" t="s">
        <v>507</v>
      </c>
      <c r="B85" s="890">
        <v>6344.4599881599997</v>
      </c>
      <c r="C85" s="890">
        <v>323.89487729000001</v>
      </c>
      <c r="D85" s="890">
        <v>0.48371540000000002</v>
      </c>
      <c r="E85" s="890">
        <v>6344.4599881599997</v>
      </c>
      <c r="F85" s="907"/>
    </row>
    <row r="86" spans="1:6" ht="18">
      <c r="A86" s="889" t="s">
        <v>508</v>
      </c>
      <c r="B86" s="890">
        <v>170.29544109</v>
      </c>
      <c r="C86" s="890">
        <v>1.22673941</v>
      </c>
      <c r="D86" s="890">
        <v>0</v>
      </c>
      <c r="E86" s="890">
        <v>170.29544109</v>
      </c>
      <c r="F86" s="907"/>
    </row>
    <row r="87" spans="1:6" ht="18">
      <c r="A87" s="889" t="s">
        <v>509</v>
      </c>
      <c r="B87" s="890">
        <v>15126.392973579999</v>
      </c>
      <c r="C87" s="890">
        <v>1062.48432116</v>
      </c>
      <c r="D87" s="890">
        <v>30.010540819999999</v>
      </c>
      <c r="E87" s="890">
        <v>15126.392973579999</v>
      </c>
      <c r="F87" s="907"/>
    </row>
    <row r="88" spans="1:6" ht="18">
      <c r="A88" s="889" t="s">
        <v>510</v>
      </c>
      <c r="B88" s="890">
        <v>0</v>
      </c>
      <c r="C88" s="890">
        <v>0</v>
      </c>
      <c r="D88" s="890">
        <v>0</v>
      </c>
      <c r="E88" s="890">
        <v>0</v>
      </c>
      <c r="F88" s="907"/>
    </row>
    <row r="89" spans="1:6" ht="18">
      <c r="A89" s="889" t="s">
        <v>511</v>
      </c>
      <c r="B89" s="890">
        <v>0</v>
      </c>
      <c r="C89" s="890">
        <v>0</v>
      </c>
      <c r="D89" s="890">
        <v>0</v>
      </c>
      <c r="E89" s="890">
        <v>0</v>
      </c>
      <c r="F89" s="907"/>
    </row>
    <row r="90" spans="1:6" ht="18">
      <c r="A90" s="889" t="s">
        <v>512</v>
      </c>
      <c r="B90" s="890">
        <v>0</v>
      </c>
      <c r="C90" s="890">
        <v>0</v>
      </c>
      <c r="D90" s="890">
        <v>0</v>
      </c>
      <c r="E90" s="890">
        <v>0</v>
      </c>
      <c r="F90" s="907"/>
    </row>
    <row r="91" spans="1:6" ht="18">
      <c r="A91" s="889" t="s">
        <v>513</v>
      </c>
      <c r="B91" s="890">
        <v>-154.73332316</v>
      </c>
      <c r="C91" s="890">
        <v>0</v>
      </c>
      <c r="D91" s="890">
        <v>0</v>
      </c>
      <c r="E91" s="890">
        <v>-154.73332316</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-91.508960029999997</v>
      </c>
      <c r="C95" s="890">
        <v>0</v>
      </c>
      <c r="D95" s="890">
        <v>0</v>
      </c>
      <c r="E95" s="890">
        <v>-91.508960029999997</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944.64173122</v>
      </c>
      <c r="C99" s="890">
        <v>61.767189680000001</v>
      </c>
      <c r="D99" s="890">
        <v>0</v>
      </c>
      <c r="E99" s="890">
        <v>944.64173122</v>
      </c>
      <c r="F99" s="907"/>
    </row>
    <row r="100" spans="1:6" ht="18">
      <c r="A100" s="886" t="s">
        <v>522</v>
      </c>
      <c r="B100" s="890">
        <v>5.0450299999999998E-3</v>
      </c>
      <c r="C100" s="890">
        <v>0</v>
      </c>
      <c r="D100" s="890">
        <v>0</v>
      </c>
      <c r="E100" s="890">
        <v>5.0518000000000004E-3</v>
      </c>
      <c r="F100" s="907"/>
    </row>
    <row r="101" spans="1:6" ht="18">
      <c r="A101" s="892"/>
      <c r="B101" s="886"/>
      <c r="C101" s="886"/>
      <c r="D101" s="886"/>
      <c r="E101" s="886"/>
      <c r="F101" s="907"/>
    </row>
    <row r="102" spans="1:6" ht="18">
      <c r="A102" s="893" t="s">
        <v>139</v>
      </c>
      <c r="B102" s="908">
        <v>258202.19850371999</v>
      </c>
      <c r="C102" s="908">
        <v>34115.983576849998</v>
      </c>
      <c r="D102" s="908">
        <v>0</v>
      </c>
      <c r="E102" s="908">
        <v>258202.19850371999</v>
      </c>
      <c r="F102" s="876"/>
    </row>
    <row r="103" spans="1:6" ht="15.75">
      <c r="A103" s="889" t="s">
        <v>523</v>
      </c>
      <c r="B103" s="890">
        <v>0</v>
      </c>
      <c r="C103" s="890">
        <v>0</v>
      </c>
      <c r="D103" s="890">
        <v>0</v>
      </c>
      <c r="E103" s="890">
        <v>0</v>
      </c>
      <c r="F103" s="876"/>
    </row>
    <row r="104" spans="1:6" ht="15.75">
      <c r="A104" s="896" t="s">
        <v>140</v>
      </c>
      <c r="B104" s="897">
        <v>73488.167930829994</v>
      </c>
      <c r="C104" s="897">
        <v>14582.73045144</v>
      </c>
      <c r="D104" s="897">
        <v>0</v>
      </c>
      <c r="E104" s="897">
        <v>73488.167930829994</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535</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536</v>
      </c>
      <c r="D121" s="884" t="s">
        <v>485</v>
      </c>
      <c r="E121" s="884" t="s">
        <v>486</v>
      </c>
      <c r="F121" s="886"/>
    </row>
    <row r="122" spans="1:6">
      <c r="A122" s="915" t="s">
        <v>142</v>
      </c>
      <c r="B122" s="916">
        <v>4326.7355325899998</v>
      </c>
      <c r="C122" s="916">
        <v>233.53112765</v>
      </c>
      <c r="D122" s="916">
        <v>0</v>
      </c>
      <c r="E122" s="916">
        <v>4326.7355325899998</v>
      </c>
      <c r="F122" s="876"/>
    </row>
    <row r="123" spans="1:6">
      <c r="A123" s="917" t="s">
        <v>143</v>
      </c>
      <c r="B123" s="916">
        <v>136.67748322</v>
      </c>
      <c r="C123" s="916">
        <v>0.65718931999999997</v>
      </c>
      <c r="D123" s="916">
        <v>0</v>
      </c>
      <c r="E123" s="916">
        <v>136.67748322</v>
      </c>
      <c r="F123" s="876"/>
    </row>
    <row r="124" spans="1:6">
      <c r="A124" s="917" t="s">
        <v>144</v>
      </c>
      <c r="B124" s="916">
        <v>3.0008977899999998</v>
      </c>
      <c r="C124" s="916">
        <v>0</v>
      </c>
      <c r="D124" s="916">
        <v>0</v>
      </c>
      <c r="E124" s="916">
        <v>3.0008977899999998</v>
      </c>
      <c r="F124" s="876"/>
    </row>
    <row r="125" spans="1:6">
      <c r="A125" s="917" t="s">
        <v>145</v>
      </c>
      <c r="B125" s="916">
        <v>106.58095375000001</v>
      </c>
      <c r="C125" s="916">
        <v>0</v>
      </c>
      <c r="D125" s="916">
        <v>0</v>
      </c>
      <c r="E125" s="916">
        <v>106.58095375000001</v>
      </c>
      <c r="F125" s="876"/>
    </row>
    <row r="126" spans="1:6">
      <c r="A126" s="918" t="s">
        <v>146</v>
      </c>
      <c r="B126" s="916">
        <v>282.01159847999998</v>
      </c>
      <c r="C126" s="916">
        <v>0</v>
      </c>
      <c r="D126" s="916">
        <v>0</v>
      </c>
      <c r="E126" s="916">
        <v>282.01159847999998</v>
      </c>
      <c r="F126" s="876"/>
    </row>
    <row r="127" spans="1:6">
      <c r="A127" s="918" t="s">
        <v>524</v>
      </c>
      <c r="B127" s="916">
        <v>5.5007041799999996</v>
      </c>
      <c r="C127" s="916">
        <v>0</v>
      </c>
      <c r="D127" s="916">
        <v>0</v>
      </c>
      <c r="E127" s="916">
        <v>5.5007041799999996</v>
      </c>
      <c r="F127" s="876"/>
    </row>
    <row r="128" spans="1:6">
      <c r="A128" s="918" t="s">
        <v>147</v>
      </c>
      <c r="B128" s="916">
        <v>3723.7928004800001</v>
      </c>
      <c r="C128" s="916">
        <v>232.12294800999999</v>
      </c>
      <c r="D128" s="916">
        <v>0</v>
      </c>
      <c r="E128" s="916">
        <v>3723.7928004800001</v>
      </c>
      <c r="F128" s="876"/>
    </row>
    <row r="129" spans="1:6">
      <c r="A129" s="918" t="s">
        <v>148</v>
      </c>
      <c r="B129" s="916">
        <v>0</v>
      </c>
      <c r="C129" s="916">
        <v>0</v>
      </c>
      <c r="D129" s="916">
        <v>0</v>
      </c>
      <c r="E129" s="916">
        <v>0</v>
      </c>
      <c r="F129" s="876"/>
    </row>
    <row r="130" spans="1:6">
      <c r="A130" s="918" t="s">
        <v>525</v>
      </c>
      <c r="B130" s="916">
        <v>69.171094690000004</v>
      </c>
      <c r="C130" s="916">
        <v>8.9012969999999997E-2</v>
      </c>
      <c r="D130" s="916">
        <v>0</v>
      </c>
      <c r="E130" s="916">
        <v>69.171094690000004</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0</v>
      </c>
      <c r="C134" s="916">
        <v>0.66197735000000002</v>
      </c>
      <c r="D134" s="916">
        <v>0</v>
      </c>
      <c r="E134" s="916">
        <v>0</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1762.21155965</v>
      </c>
      <c r="C137" s="916">
        <v>129.62603095</v>
      </c>
      <c r="D137" s="916">
        <v>0</v>
      </c>
      <c r="E137" s="916">
        <v>1762.21155965</v>
      </c>
      <c r="F137" s="876"/>
    </row>
    <row r="138" spans="1:6">
      <c r="A138" s="920" t="s">
        <v>154</v>
      </c>
      <c r="B138" s="916">
        <v>236.13676928999999</v>
      </c>
      <c r="C138" s="916">
        <v>0</v>
      </c>
      <c r="D138" s="916">
        <v>0</v>
      </c>
      <c r="E138" s="916">
        <v>236.13676928999999</v>
      </c>
      <c r="F138" s="876"/>
    </row>
    <row r="139" spans="1:6">
      <c r="A139" s="920" t="s">
        <v>155</v>
      </c>
      <c r="B139" s="916">
        <v>819.92278911000005</v>
      </c>
      <c r="C139" s="916">
        <v>0</v>
      </c>
      <c r="D139" s="916">
        <v>0</v>
      </c>
      <c r="E139" s="916">
        <v>819.92278911000005</v>
      </c>
      <c r="F139" s="876"/>
    </row>
    <row r="140" spans="1:6">
      <c r="A140" s="920" t="s">
        <v>156</v>
      </c>
      <c r="B140" s="916">
        <v>35.104983330000003</v>
      </c>
      <c r="C140" s="916">
        <v>0</v>
      </c>
      <c r="D140" s="916">
        <v>0</v>
      </c>
      <c r="E140" s="916">
        <v>35.104983330000003</v>
      </c>
      <c r="F140" s="876"/>
    </row>
    <row r="141" spans="1:6">
      <c r="A141" s="920" t="s">
        <v>527</v>
      </c>
      <c r="B141" s="916">
        <v>539.58118870999999</v>
      </c>
      <c r="C141" s="916">
        <v>129.62603095</v>
      </c>
      <c r="D141" s="916">
        <v>0</v>
      </c>
      <c r="E141" s="916">
        <v>539.58118870999999</v>
      </c>
      <c r="F141" s="876"/>
    </row>
    <row r="142" spans="1:6">
      <c r="A142" s="920" t="s">
        <v>157</v>
      </c>
      <c r="B142" s="916">
        <v>0</v>
      </c>
      <c r="C142" s="916">
        <v>0</v>
      </c>
      <c r="D142" s="916">
        <v>0</v>
      </c>
      <c r="E142" s="916">
        <v>0</v>
      </c>
      <c r="F142" s="876"/>
    </row>
    <row r="143" spans="1:6">
      <c r="A143" s="920" t="s">
        <v>158</v>
      </c>
      <c r="B143" s="916">
        <v>64.581362069999997</v>
      </c>
      <c r="C143" s="916">
        <v>0</v>
      </c>
      <c r="D143" s="916">
        <v>0</v>
      </c>
      <c r="E143" s="916">
        <v>64.581362069999997</v>
      </c>
      <c r="F143" s="876"/>
    </row>
    <row r="144" spans="1:6">
      <c r="A144" s="918" t="s">
        <v>159</v>
      </c>
      <c r="B144" s="916">
        <v>63.824739989999998</v>
      </c>
      <c r="C144" s="916">
        <v>0</v>
      </c>
      <c r="D144" s="916">
        <v>0</v>
      </c>
      <c r="E144" s="916">
        <v>63.824739989999998</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1.24449111</v>
      </c>
      <c r="C147" s="916">
        <v>0</v>
      </c>
      <c r="D147" s="916">
        <v>0</v>
      </c>
      <c r="E147" s="916">
        <v>1.24449111</v>
      </c>
      <c r="F147" s="876"/>
    </row>
    <row r="148" spans="1:6">
      <c r="A148" s="920" t="s">
        <v>528</v>
      </c>
      <c r="B148" s="916">
        <v>0</v>
      </c>
      <c r="C148" s="916">
        <v>0</v>
      </c>
      <c r="D148" s="916">
        <v>0</v>
      </c>
      <c r="E148" s="916">
        <v>0</v>
      </c>
      <c r="F148" s="876"/>
    </row>
    <row r="149" spans="1:6">
      <c r="A149" s="920" t="s">
        <v>164</v>
      </c>
      <c r="B149" s="916">
        <v>0</v>
      </c>
      <c r="C149" s="916">
        <v>0</v>
      </c>
      <c r="D149" s="916">
        <v>0</v>
      </c>
      <c r="E149" s="916">
        <v>0</v>
      </c>
      <c r="F149" s="876"/>
    </row>
    <row r="150" spans="1:6">
      <c r="A150" s="920" t="s">
        <v>163</v>
      </c>
      <c r="B150" s="916">
        <v>1.8152360400000001</v>
      </c>
      <c r="C150" s="916">
        <v>0</v>
      </c>
      <c r="D150" s="916">
        <v>0</v>
      </c>
      <c r="E150" s="916">
        <v>1.8152360400000001</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2564.52397294</v>
      </c>
      <c r="C154" s="908">
        <v>103.9050967</v>
      </c>
      <c r="D154" s="908">
        <v>0</v>
      </c>
      <c r="E154" s="908">
        <v>2564.52397294</v>
      </c>
      <c r="F154" s="876"/>
    </row>
    <row r="155" spans="1:6">
      <c r="A155" s="920" t="s">
        <v>530</v>
      </c>
      <c r="B155" s="916">
        <v>325.14154395999998</v>
      </c>
      <c r="C155" s="916">
        <v>34.38107385</v>
      </c>
      <c r="D155" s="916">
        <v>0</v>
      </c>
      <c r="E155" s="916">
        <v>325.14154395999998</v>
      </c>
      <c r="F155" s="876"/>
    </row>
    <row r="156" spans="1:6">
      <c r="A156" s="922" t="s">
        <v>167</v>
      </c>
      <c r="B156" s="908">
        <v>2239.38242898</v>
      </c>
      <c r="C156" s="908">
        <v>69.524022849999994</v>
      </c>
      <c r="D156" s="908">
        <v>0</v>
      </c>
      <c r="E156" s="908">
        <v>2239.38242898</v>
      </c>
      <c r="F156" s="876"/>
    </row>
    <row r="157" spans="1:6">
      <c r="A157" s="920" t="s">
        <v>168</v>
      </c>
      <c r="B157" s="916">
        <v>947.06534756999997</v>
      </c>
      <c r="C157" s="916">
        <v>23.042691479999998</v>
      </c>
      <c r="D157" s="916">
        <v>0</v>
      </c>
      <c r="E157" s="916">
        <v>947.06534756999997</v>
      </c>
      <c r="F157" s="876"/>
    </row>
    <row r="158" spans="1:6">
      <c r="A158" s="920" t="s">
        <v>169</v>
      </c>
      <c r="B158" s="916">
        <v>446.67035012000002</v>
      </c>
      <c r="C158" s="916">
        <v>4.75417983</v>
      </c>
      <c r="D158" s="916">
        <v>0</v>
      </c>
      <c r="E158" s="916">
        <v>446.67035012000002</v>
      </c>
      <c r="F158" s="876"/>
    </row>
    <row r="159" spans="1:6">
      <c r="A159" s="920" t="s">
        <v>170</v>
      </c>
      <c r="B159" s="916">
        <v>179.90673677999999</v>
      </c>
      <c r="C159" s="916">
        <v>0</v>
      </c>
      <c r="D159" s="916">
        <v>0</v>
      </c>
      <c r="E159" s="916">
        <v>179.90673677999999</v>
      </c>
      <c r="F159" s="876"/>
    </row>
    <row r="160" spans="1:6">
      <c r="A160" s="920" t="s">
        <v>171</v>
      </c>
      <c r="B160" s="916">
        <v>-83.222180550000004</v>
      </c>
      <c r="C160" s="916">
        <v>8.7674828700000003</v>
      </c>
      <c r="D160" s="916">
        <v>0</v>
      </c>
      <c r="E160" s="916">
        <v>-83.222180550000004</v>
      </c>
      <c r="F160" s="876"/>
    </row>
    <row r="161" spans="1:6">
      <c r="A161" s="920" t="s">
        <v>172</v>
      </c>
      <c r="B161" s="916">
        <v>1643.3637430000001</v>
      </c>
      <c r="C161" s="916">
        <v>19.037185449999999</v>
      </c>
      <c r="D161" s="916">
        <v>0</v>
      </c>
      <c r="E161" s="916">
        <v>1643.3637430000001</v>
      </c>
      <c r="F161" s="876"/>
    </row>
    <row r="162" spans="1:6">
      <c r="A162" s="923" t="s">
        <v>173</v>
      </c>
      <c r="B162" s="908">
        <v>1193.09823966</v>
      </c>
      <c r="C162" s="908">
        <v>77.542831919999998</v>
      </c>
      <c r="D162" s="908">
        <v>0</v>
      </c>
      <c r="E162" s="908">
        <v>1193.09823966</v>
      </c>
      <c r="F162" s="876"/>
    </row>
    <row r="163" spans="1:6">
      <c r="A163" s="918" t="s">
        <v>174</v>
      </c>
      <c r="B163" s="916">
        <v>1.4300000000000001E-6</v>
      </c>
      <c r="C163" s="916">
        <v>0</v>
      </c>
      <c r="D163" s="916">
        <v>0</v>
      </c>
      <c r="E163" s="916">
        <v>1.4300000000000001E-6</v>
      </c>
      <c r="F163" s="909"/>
    </row>
    <row r="164" spans="1:6">
      <c r="A164" s="923" t="s">
        <v>175</v>
      </c>
      <c r="B164" s="908">
        <v>1193.0982410900001</v>
      </c>
      <c r="C164" s="908">
        <v>77.542831919999998</v>
      </c>
      <c r="D164" s="908">
        <v>0</v>
      </c>
      <c r="E164" s="908">
        <v>1193.0982410900001</v>
      </c>
      <c r="F164" s="876"/>
    </row>
    <row r="165" spans="1:6">
      <c r="A165" s="918" t="s">
        <v>176</v>
      </c>
      <c r="B165" s="890">
        <v>394.17900236999998</v>
      </c>
      <c r="C165" s="890">
        <v>38.790601619999997</v>
      </c>
      <c r="D165" s="890">
        <v>0</v>
      </c>
      <c r="E165" s="890">
        <v>394.17900236999998</v>
      </c>
      <c r="F165" s="876"/>
    </row>
    <row r="166" spans="1:6">
      <c r="A166" s="918" t="s">
        <v>177</v>
      </c>
      <c r="B166" s="916">
        <v>145.72263455999999</v>
      </c>
      <c r="C166" s="916">
        <v>23.014959380000001</v>
      </c>
      <c r="D166" s="916">
        <v>0</v>
      </c>
      <c r="E166" s="916">
        <v>145.72263455999999</v>
      </c>
      <c r="F166" s="909"/>
    </row>
    <row r="167" spans="1:6">
      <c r="A167" s="923" t="s">
        <v>178</v>
      </c>
      <c r="B167" s="908">
        <v>944.64187328000003</v>
      </c>
      <c r="C167" s="908">
        <v>61.767189680000001</v>
      </c>
      <c r="D167" s="908">
        <v>0</v>
      </c>
      <c r="E167" s="908">
        <v>944.64187328000003</v>
      </c>
      <c r="F167" s="876"/>
    </row>
    <row r="168" spans="1:6">
      <c r="A168" s="924" t="s">
        <v>179</v>
      </c>
      <c r="B168" s="890">
        <v>0</v>
      </c>
      <c r="C168" s="890">
        <v>0</v>
      </c>
      <c r="D168" s="890">
        <v>0</v>
      </c>
      <c r="E168" s="890">
        <v>0</v>
      </c>
      <c r="F168" s="876"/>
    </row>
    <row r="169" spans="1:6">
      <c r="A169" s="919" t="s">
        <v>180</v>
      </c>
      <c r="B169" s="890">
        <v>944.64187328000003</v>
      </c>
      <c r="C169" s="890">
        <v>61.767189680000001</v>
      </c>
      <c r="D169" s="890">
        <v>0</v>
      </c>
      <c r="E169" s="890">
        <v>944.64187328000003</v>
      </c>
      <c r="F169" s="876"/>
    </row>
    <row r="170" spans="1:6">
      <c r="A170" s="920" t="s">
        <v>522</v>
      </c>
      <c r="B170" s="890">
        <v>1.4206000000000001E-4</v>
      </c>
      <c r="C170" s="890">
        <v>0</v>
      </c>
      <c r="D170" s="890">
        <v>0</v>
      </c>
      <c r="E170" s="890">
        <v>1.4206000000000001E-4</v>
      </c>
      <c r="F170" s="876"/>
    </row>
    <row r="171" spans="1:6" s="926" customFormat="1">
      <c r="A171" s="925" t="s">
        <v>531</v>
      </c>
      <c r="B171" s="897">
        <v>944.64173122</v>
      </c>
      <c r="C171" s="897">
        <v>0</v>
      </c>
      <c r="D171" s="897">
        <v>0</v>
      </c>
      <c r="E171" s="890">
        <v>944.64173122</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71</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7312.1439190000001</v>
      </c>
      <c r="C9" s="888">
        <v>0</v>
      </c>
      <c r="D9" s="888">
        <v>7312.1439190000001</v>
      </c>
      <c r="E9" s="876"/>
    </row>
    <row r="10" spans="1:5" ht="15.75">
      <c r="A10" s="889" t="s">
        <v>102</v>
      </c>
      <c r="B10" s="890">
        <v>6719.6770660000002</v>
      </c>
      <c r="C10" s="890">
        <v>0</v>
      </c>
      <c r="D10" s="890">
        <v>6719.6770660000002</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271.91091</v>
      </c>
      <c r="C13" s="890">
        <v>0</v>
      </c>
      <c r="D13" s="890">
        <v>271.91091</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0</v>
      </c>
      <c r="C17" s="890">
        <v>0</v>
      </c>
      <c r="D17" s="890">
        <v>0</v>
      </c>
      <c r="E17" s="876"/>
    </row>
    <row r="18" spans="1:5" ht="15.75">
      <c r="A18" s="889" t="s">
        <v>109</v>
      </c>
      <c r="B18" s="890">
        <v>0</v>
      </c>
      <c r="C18" s="890">
        <v>0</v>
      </c>
      <c r="D18" s="890">
        <v>0</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0</v>
      </c>
      <c r="C25" s="890">
        <v>0</v>
      </c>
      <c r="D25" s="890">
        <v>0</v>
      </c>
      <c r="E25" s="876"/>
    </row>
    <row r="26" spans="1:5" ht="15.75">
      <c r="A26" s="889" t="s">
        <v>109</v>
      </c>
      <c r="B26" s="890">
        <v>0</v>
      </c>
      <c r="C26" s="890">
        <v>0</v>
      </c>
      <c r="D26" s="890">
        <v>0</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88.724597000000003</v>
      </c>
      <c r="C34" s="890">
        <v>0</v>
      </c>
      <c r="D34" s="890">
        <v>88.724597000000003</v>
      </c>
      <c r="E34" s="876"/>
    </row>
    <row r="35" spans="1:5" ht="15.75">
      <c r="A35" s="889" t="s">
        <v>116</v>
      </c>
      <c r="B35" s="890">
        <v>0</v>
      </c>
      <c r="C35" s="890">
        <v>0</v>
      </c>
      <c r="D35" s="890">
        <v>0</v>
      </c>
      <c r="E35" s="876"/>
    </row>
    <row r="36" spans="1:5" ht="15.75">
      <c r="A36" s="889" t="s">
        <v>117</v>
      </c>
      <c r="B36" s="890">
        <v>0</v>
      </c>
      <c r="C36" s="890">
        <v>0</v>
      </c>
      <c r="D36" s="890">
        <v>0</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195.585273</v>
      </c>
      <c r="C39" s="890">
        <v>0</v>
      </c>
      <c r="D39" s="890">
        <v>195.585273</v>
      </c>
      <c r="E39" s="876"/>
    </row>
    <row r="40" spans="1:5" ht="15.75">
      <c r="A40" s="889" t="s">
        <v>121</v>
      </c>
      <c r="B40" s="890">
        <v>36.246073000000003</v>
      </c>
      <c r="C40" s="890">
        <v>0</v>
      </c>
      <c r="D40" s="890">
        <v>36.246073000000003</v>
      </c>
      <c r="E40" s="876"/>
    </row>
    <row r="41" spans="1:5" ht="7.5" customHeight="1">
      <c r="A41" s="892"/>
      <c r="B41" s="876"/>
      <c r="C41" s="876"/>
      <c r="D41" s="876"/>
      <c r="E41" s="876"/>
    </row>
    <row r="42" spans="1:5" ht="18">
      <c r="A42" s="893" t="s">
        <v>122</v>
      </c>
      <c r="B42" s="888">
        <v>5743.9563230000003</v>
      </c>
      <c r="C42" s="888">
        <v>0</v>
      </c>
      <c r="D42" s="888">
        <v>5743.9563230000003</v>
      </c>
      <c r="E42" s="876"/>
    </row>
    <row r="43" spans="1:5" ht="15.75">
      <c r="A43" s="889" t="s">
        <v>123</v>
      </c>
      <c r="B43" s="890">
        <v>2914.4120950000001</v>
      </c>
      <c r="C43" s="890">
        <v>0</v>
      </c>
      <c r="D43" s="890">
        <v>2914.4120950000001</v>
      </c>
      <c r="E43" s="876"/>
    </row>
    <row r="44" spans="1:5" ht="15.75">
      <c r="A44" s="889" t="s">
        <v>124</v>
      </c>
      <c r="B44" s="890">
        <v>2914.4120950000001</v>
      </c>
      <c r="C44" s="890">
        <v>0</v>
      </c>
      <c r="D44" s="890">
        <v>2914.4120950000001</v>
      </c>
      <c r="E44" s="876"/>
    </row>
    <row r="45" spans="1:5" ht="15.75">
      <c r="A45" s="889" t="s">
        <v>125</v>
      </c>
      <c r="B45" s="890">
        <v>0</v>
      </c>
      <c r="C45" s="890">
        <v>0</v>
      </c>
      <c r="D45" s="890">
        <v>0</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2829.5442280000002</v>
      </c>
      <c r="C56" s="890">
        <v>0</v>
      </c>
      <c r="D56" s="890">
        <v>2829.5442280000002</v>
      </c>
      <c r="E56" s="876"/>
    </row>
    <row r="57" spans="1:5" ht="15.75">
      <c r="A57" s="895" t="s">
        <v>494</v>
      </c>
      <c r="B57" s="890">
        <v>2828.857215</v>
      </c>
      <c r="C57" s="890">
        <v>0</v>
      </c>
      <c r="D57" s="890">
        <v>2828.857215</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71</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1568.187596</v>
      </c>
      <c r="C73" s="888">
        <v>0</v>
      </c>
      <c r="D73" s="888">
        <v>1568.187596</v>
      </c>
      <c r="E73" s="876"/>
    </row>
    <row r="74" spans="1:5" ht="18">
      <c r="A74" s="894" t="s">
        <v>137</v>
      </c>
      <c r="B74" s="890">
        <v>1650</v>
      </c>
      <c r="C74" s="890">
        <v>0</v>
      </c>
      <c r="D74" s="890">
        <v>1650</v>
      </c>
      <c r="E74" s="907"/>
    </row>
    <row r="75" spans="1:5" ht="18">
      <c r="A75" s="889" t="s">
        <v>498</v>
      </c>
      <c r="B75" s="890">
        <v>1650</v>
      </c>
      <c r="C75" s="890">
        <v>0</v>
      </c>
      <c r="D75" s="890">
        <v>1650</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-81.812404000000001</v>
      </c>
      <c r="C84" s="890">
        <v>0</v>
      </c>
      <c r="D84" s="890">
        <v>-81.812404000000001</v>
      </c>
      <c r="E84" s="907"/>
    </row>
    <row r="85" spans="1:5" ht="18">
      <c r="A85" s="889" t="s">
        <v>507</v>
      </c>
      <c r="B85" s="890">
        <v>29.183813000000001</v>
      </c>
      <c r="C85" s="890">
        <v>0</v>
      </c>
      <c r="D85" s="890">
        <v>29.183813000000001</v>
      </c>
      <c r="E85" s="907"/>
    </row>
    <row r="86" spans="1:5" ht="18">
      <c r="A86" s="889" t="s">
        <v>508</v>
      </c>
      <c r="B86" s="890">
        <v>0</v>
      </c>
      <c r="C86" s="890">
        <v>0</v>
      </c>
      <c r="D86" s="890">
        <v>0</v>
      </c>
      <c r="E86" s="907"/>
    </row>
    <row r="87" spans="1:5" ht="18">
      <c r="A87" s="889" t="s">
        <v>509</v>
      </c>
      <c r="B87" s="890">
        <v>-132.92622399999999</v>
      </c>
      <c r="C87" s="890">
        <v>0</v>
      </c>
      <c r="D87" s="890">
        <v>-132.92622399999999</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-3.4497710000000001</v>
      </c>
      <c r="C95" s="890">
        <v>0</v>
      </c>
      <c r="D95" s="890">
        <v>-3.4497710000000001</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25.379778000000002</v>
      </c>
      <c r="C99" s="890">
        <v>0</v>
      </c>
      <c r="D99" s="890">
        <v>25.379778000000002</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1765980.128116</v>
      </c>
      <c r="C102" s="908">
        <v>0</v>
      </c>
      <c r="D102" s="908">
        <v>1765980.128116</v>
      </c>
      <c r="E102" s="876"/>
    </row>
    <row r="103" spans="1:5" ht="15.75">
      <c r="A103" s="889" t="s">
        <v>523</v>
      </c>
      <c r="B103" s="890">
        <v>0</v>
      </c>
      <c r="C103" s="890">
        <v>0</v>
      </c>
      <c r="D103" s="890">
        <v>0</v>
      </c>
      <c r="E103" s="876"/>
    </row>
    <row r="104" spans="1:5" ht="15.75">
      <c r="A104" s="896" t="s">
        <v>140</v>
      </c>
      <c r="B104" s="897">
        <v>815</v>
      </c>
      <c r="C104" s="897">
        <v>0</v>
      </c>
      <c r="D104" s="897">
        <v>815</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71</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44.974429000000001</v>
      </c>
      <c r="C122" s="916">
        <v>0</v>
      </c>
      <c r="D122" s="916">
        <v>44.974429000000001</v>
      </c>
      <c r="E122" s="876"/>
    </row>
    <row r="123" spans="1:5">
      <c r="A123" s="917" t="s">
        <v>143</v>
      </c>
      <c r="B123" s="916">
        <v>43.697158000000002</v>
      </c>
      <c r="C123" s="916">
        <v>0</v>
      </c>
      <c r="D123" s="916">
        <v>43.697158000000002</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1.272357</v>
      </c>
      <c r="C126" s="916">
        <v>0</v>
      </c>
      <c r="D126" s="916">
        <v>1.272357</v>
      </c>
      <c r="E126" s="876"/>
    </row>
    <row r="127" spans="1:5">
      <c r="A127" s="918" t="s">
        <v>524</v>
      </c>
      <c r="B127" s="916">
        <v>0</v>
      </c>
      <c r="C127" s="916">
        <v>0</v>
      </c>
      <c r="D127" s="916">
        <v>0</v>
      </c>
      <c r="E127" s="876"/>
    </row>
    <row r="128" spans="1:5">
      <c r="A128" s="918" t="s">
        <v>147</v>
      </c>
      <c r="B128" s="916">
        <v>4.914E-3</v>
      </c>
      <c r="C128" s="916">
        <v>0</v>
      </c>
      <c r="D128" s="916">
        <v>4.914E-3</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19.634283</v>
      </c>
      <c r="C137" s="916">
        <v>0</v>
      </c>
      <c r="D137" s="916">
        <v>19.634283</v>
      </c>
      <c r="E137" s="876"/>
    </row>
    <row r="138" spans="1:5">
      <c r="A138" s="920" t="s">
        <v>154</v>
      </c>
      <c r="B138" s="916">
        <v>19.632268</v>
      </c>
      <c r="C138" s="916">
        <v>0</v>
      </c>
      <c r="D138" s="916">
        <v>19.632268</v>
      </c>
      <c r="E138" s="876"/>
    </row>
    <row r="139" spans="1:5">
      <c r="A139" s="920" t="s">
        <v>155</v>
      </c>
      <c r="B139" s="916">
        <v>0</v>
      </c>
      <c r="C139" s="916">
        <v>0</v>
      </c>
      <c r="D139" s="916">
        <v>0</v>
      </c>
      <c r="E139" s="876"/>
    </row>
    <row r="140" spans="1:5">
      <c r="A140" s="920" t="s">
        <v>156</v>
      </c>
      <c r="B140" s="916">
        <v>0</v>
      </c>
      <c r="C140" s="916">
        <v>0</v>
      </c>
      <c r="D140" s="916">
        <v>0</v>
      </c>
      <c r="E140" s="876"/>
    </row>
    <row r="141" spans="1:5">
      <c r="A141" s="920" t="s">
        <v>527</v>
      </c>
      <c r="B141" s="916">
        <v>2.0149999999999999E-3</v>
      </c>
      <c r="C141" s="916">
        <v>0</v>
      </c>
      <c r="D141" s="916">
        <v>2.0149999999999999E-3</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25.340146000000001</v>
      </c>
      <c r="C154" s="908">
        <v>0</v>
      </c>
      <c r="D154" s="908">
        <v>25.340146000000001</v>
      </c>
      <c r="E154" s="876"/>
    </row>
    <row r="155" spans="1:5">
      <c r="A155" s="920" t="s">
        <v>530</v>
      </c>
      <c r="B155" s="916">
        <v>0</v>
      </c>
      <c r="C155" s="916">
        <v>0</v>
      </c>
      <c r="D155" s="916">
        <v>0</v>
      </c>
      <c r="E155" s="876"/>
    </row>
    <row r="156" spans="1:5">
      <c r="A156" s="922" t="s">
        <v>167</v>
      </c>
      <c r="B156" s="908">
        <v>25.340146000000001</v>
      </c>
      <c r="C156" s="908">
        <v>0</v>
      </c>
      <c r="D156" s="908">
        <v>25.340146000000001</v>
      </c>
      <c r="E156" s="876"/>
    </row>
    <row r="157" spans="1:5">
      <c r="A157" s="920" t="s">
        <v>168</v>
      </c>
      <c r="B157" s="916">
        <v>66.343845000000002</v>
      </c>
      <c r="C157" s="916">
        <v>0</v>
      </c>
      <c r="D157" s="916">
        <v>66.343845000000002</v>
      </c>
      <c r="E157" s="876"/>
    </row>
    <row r="158" spans="1:5">
      <c r="A158" s="920" t="s">
        <v>169</v>
      </c>
      <c r="B158" s="916">
        <v>14.078908</v>
      </c>
      <c r="C158" s="916">
        <v>0</v>
      </c>
      <c r="D158" s="916">
        <v>14.078908</v>
      </c>
      <c r="E158" s="876"/>
    </row>
    <row r="159" spans="1:5">
      <c r="A159" s="920" t="s">
        <v>170</v>
      </c>
      <c r="B159" s="916">
        <v>0.79779599999999995</v>
      </c>
      <c r="C159" s="916">
        <v>0</v>
      </c>
      <c r="D159" s="916">
        <v>0.79779599999999995</v>
      </c>
      <c r="E159" s="876"/>
    </row>
    <row r="160" spans="1:5">
      <c r="A160" s="920" t="s">
        <v>171</v>
      </c>
      <c r="B160" s="916">
        <v>1.664255</v>
      </c>
      <c r="C160" s="916">
        <v>0</v>
      </c>
      <c r="D160" s="916">
        <v>1.664255</v>
      </c>
      <c r="E160" s="876"/>
    </row>
    <row r="161" spans="1:5">
      <c r="A161" s="920" t="s">
        <v>172</v>
      </c>
      <c r="B161" s="916">
        <v>47.106383000000001</v>
      </c>
      <c r="C161" s="916">
        <v>0</v>
      </c>
      <c r="D161" s="916">
        <v>47.106383000000001</v>
      </c>
      <c r="E161" s="876"/>
    </row>
    <row r="162" spans="1:5">
      <c r="A162" s="923" t="s">
        <v>173</v>
      </c>
      <c r="B162" s="908">
        <v>32.960751000000002</v>
      </c>
      <c r="C162" s="908">
        <v>0</v>
      </c>
      <c r="D162" s="908">
        <v>32.960751000000002</v>
      </c>
      <c r="E162" s="876"/>
    </row>
    <row r="163" spans="1:5">
      <c r="A163" s="918" t="s">
        <v>174</v>
      </c>
      <c r="B163" s="916">
        <v>0</v>
      </c>
      <c r="C163" s="916">
        <v>0</v>
      </c>
      <c r="D163" s="916">
        <v>0</v>
      </c>
      <c r="E163" s="909"/>
    </row>
    <row r="164" spans="1:5">
      <c r="A164" s="923" t="s">
        <v>175</v>
      </c>
      <c r="B164" s="908">
        <v>32.960751000000002</v>
      </c>
      <c r="C164" s="908">
        <v>0</v>
      </c>
      <c r="D164" s="908">
        <v>32.960751000000002</v>
      </c>
      <c r="E164" s="876"/>
    </row>
    <row r="165" spans="1:5">
      <c r="A165" s="918" t="s">
        <v>176</v>
      </c>
      <c r="B165" s="890">
        <v>0</v>
      </c>
      <c r="C165" s="890">
        <v>0</v>
      </c>
      <c r="D165" s="890">
        <v>0</v>
      </c>
      <c r="E165" s="876"/>
    </row>
    <row r="166" spans="1:5">
      <c r="A166" s="918" t="s">
        <v>177</v>
      </c>
      <c r="B166" s="916">
        <v>-7.5809730000000002</v>
      </c>
      <c r="C166" s="916">
        <v>0</v>
      </c>
      <c r="D166" s="916">
        <v>-7.5809730000000002</v>
      </c>
      <c r="E166" s="909"/>
    </row>
    <row r="167" spans="1:5">
      <c r="A167" s="923" t="s">
        <v>178</v>
      </c>
      <c r="B167" s="908">
        <v>25.379778000000002</v>
      </c>
      <c r="C167" s="908">
        <v>0</v>
      </c>
      <c r="D167" s="908">
        <v>25.379778000000002</v>
      </c>
      <c r="E167" s="876"/>
    </row>
    <row r="168" spans="1:5">
      <c r="A168" s="924" t="s">
        <v>179</v>
      </c>
      <c r="B168" s="890">
        <v>0</v>
      </c>
      <c r="C168" s="890">
        <v>0</v>
      </c>
      <c r="D168" s="890">
        <v>0</v>
      </c>
      <c r="E168" s="876"/>
    </row>
    <row r="169" spans="1:5">
      <c r="A169" s="919" t="s">
        <v>180</v>
      </c>
      <c r="B169" s="890">
        <v>25.379778000000002</v>
      </c>
      <c r="C169" s="890">
        <v>0</v>
      </c>
      <c r="D169" s="890">
        <v>25.379778000000002</v>
      </c>
      <c r="E169" s="876"/>
    </row>
    <row r="170" spans="1:5">
      <c r="A170" s="920" t="s">
        <v>522</v>
      </c>
      <c r="B170" s="890">
        <v>0</v>
      </c>
      <c r="C170" s="890">
        <v>0</v>
      </c>
      <c r="D170" s="890">
        <v>0</v>
      </c>
      <c r="E170" s="876"/>
    </row>
    <row r="171" spans="1:5" s="926" customFormat="1">
      <c r="A171" s="925" t="s">
        <v>531</v>
      </c>
      <c r="B171" s="897">
        <v>25.379778000000002</v>
      </c>
      <c r="C171" s="897">
        <v>0</v>
      </c>
      <c r="D171" s="897">
        <v>25.379778000000002</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zoomScaleSheetLayoutView="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36</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105160.299826</v>
      </c>
      <c r="C9" s="888">
        <v>0</v>
      </c>
      <c r="D9" s="888">
        <v>105160.299826</v>
      </c>
      <c r="E9" s="876"/>
    </row>
    <row r="10" spans="1:5" ht="15.75">
      <c r="A10" s="889" t="s">
        <v>102</v>
      </c>
      <c r="B10" s="890">
        <v>23751.260000999999</v>
      </c>
      <c r="C10" s="890">
        <v>0</v>
      </c>
      <c r="D10" s="890">
        <v>23751.260000999999</v>
      </c>
      <c r="E10" s="876"/>
    </row>
    <row r="11" spans="1:5" ht="15.75">
      <c r="A11" s="889" t="s">
        <v>103</v>
      </c>
      <c r="B11" s="890">
        <v>0</v>
      </c>
      <c r="C11" s="890">
        <v>0</v>
      </c>
      <c r="D11" s="890">
        <v>0</v>
      </c>
      <c r="E11" s="876"/>
    </row>
    <row r="12" spans="1:5" ht="15.75">
      <c r="A12" s="889" t="s">
        <v>104</v>
      </c>
      <c r="B12" s="890">
        <v>55479.194725000001</v>
      </c>
      <c r="C12" s="890">
        <v>0</v>
      </c>
      <c r="D12" s="890">
        <v>55479.194725000001</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21688.651720000002</v>
      </c>
      <c r="C17" s="890">
        <v>0</v>
      </c>
      <c r="D17" s="890">
        <v>21688.651720000002</v>
      </c>
      <c r="E17" s="876"/>
    </row>
    <row r="18" spans="1:5" ht="15.75">
      <c r="A18" s="889" t="s">
        <v>109</v>
      </c>
      <c r="B18" s="890">
        <v>9194.2722209999993</v>
      </c>
      <c r="C18" s="890">
        <v>0</v>
      </c>
      <c r="D18" s="890">
        <v>9194.2722209999993</v>
      </c>
      <c r="E18" s="876"/>
    </row>
    <row r="19" spans="1:5" ht="15.75">
      <c r="A19" s="889" t="s">
        <v>110</v>
      </c>
      <c r="B19" s="890">
        <v>12494.379499000001</v>
      </c>
      <c r="C19" s="890">
        <v>0</v>
      </c>
      <c r="D19" s="890">
        <v>12494.379499000001</v>
      </c>
      <c r="E19" s="876"/>
    </row>
    <row r="20" spans="1:5" ht="15.75">
      <c r="A20" s="889" t="s">
        <v>111</v>
      </c>
      <c r="B20" s="890">
        <v>0</v>
      </c>
      <c r="C20" s="890">
        <v>0</v>
      </c>
      <c r="D20" s="890">
        <v>0</v>
      </c>
      <c r="E20" s="876"/>
    </row>
    <row r="21" spans="1:5" ht="15.75">
      <c r="A21" s="889" t="s">
        <v>112</v>
      </c>
      <c r="B21" s="890">
        <v>3722.1555539999999</v>
      </c>
      <c r="C21" s="890">
        <v>0</v>
      </c>
      <c r="D21" s="890">
        <v>3722.1555539999999</v>
      </c>
      <c r="E21" s="876"/>
    </row>
    <row r="22" spans="1:5" ht="15.75">
      <c r="A22" s="889" t="s">
        <v>109</v>
      </c>
      <c r="B22" s="890">
        <v>85.412400000000005</v>
      </c>
      <c r="C22" s="890">
        <v>0</v>
      </c>
      <c r="D22" s="890">
        <v>85.412400000000005</v>
      </c>
      <c r="E22" s="876"/>
    </row>
    <row r="23" spans="1:5" ht="15.75">
      <c r="A23" s="889" t="s">
        <v>110</v>
      </c>
      <c r="B23" s="890">
        <v>3636.7431539999998</v>
      </c>
      <c r="C23" s="890">
        <v>0</v>
      </c>
      <c r="D23" s="890">
        <v>3636.7431539999998</v>
      </c>
      <c r="E23" s="876"/>
    </row>
    <row r="24" spans="1:5" ht="15.75">
      <c r="A24" s="889" t="s">
        <v>111</v>
      </c>
      <c r="B24" s="890">
        <v>0</v>
      </c>
      <c r="C24" s="890">
        <v>0</v>
      </c>
      <c r="D24" s="890">
        <v>0</v>
      </c>
      <c r="E24" s="876"/>
    </row>
    <row r="25" spans="1:5" ht="15.75">
      <c r="A25" s="891" t="s">
        <v>489</v>
      </c>
      <c r="B25" s="890">
        <v>-4706.3856839999999</v>
      </c>
      <c r="C25" s="890">
        <v>0</v>
      </c>
      <c r="D25" s="890">
        <v>-4706.3856839999999</v>
      </c>
      <c r="E25" s="876"/>
    </row>
    <row r="26" spans="1:5" ht="15.75">
      <c r="A26" s="889" t="s">
        <v>109</v>
      </c>
      <c r="B26" s="890">
        <v>-179.58742899999999</v>
      </c>
      <c r="C26" s="890">
        <v>0</v>
      </c>
      <c r="D26" s="890">
        <v>-179.58742899999999</v>
      </c>
      <c r="E26" s="876"/>
    </row>
    <row r="27" spans="1:5" ht="15.75">
      <c r="A27" s="889" t="s">
        <v>110</v>
      </c>
      <c r="B27" s="890">
        <v>-3800.3874289999999</v>
      </c>
      <c r="C27" s="890">
        <v>0</v>
      </c>
      <c r="D27" s="890">
        <v>-3800.3874289999999</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-726.41082600000004</v>
      </c>
      <c r="C30" s="890">
        <v>0</v>
      </c>
      <c r="D30" s="890">
        <v>-726.41082600000004</v>
      </c>
      <c r="E30" s="876"/>
    </row>
    <row r="31" spans="1:5" ht="15.75">
      <c r="A31" s="891" t="s">
        <v>113</v>
      </c>
      <c r="B31" s="890">
        <v>1246.124194</v>
      </c>
      <c r="C31" s="890">
        <v>0</v>
      </c>
      <c r="D31" s="890">
        <v>1246.124194</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1226.5697270000001</v>
      </c>
      <c r="C34" s="890">
        <v>0</v>
      </c>
      <c r="D34" s="890">
        <v>1226.5697270000001</v>
      </c>
      <c r="E34" s="876"/>
    </row>
    <row r="35" spans="1:5" ht="15.75">
      <c r="A35" s="889" t="s">
        <v>116</v>
      </c>
      <c r="B35" s="890">
        <v>0</v>
      </c>
      <c r="C35" s="890">
        <v>0</v>
      </c>
      <c r="D35" s="890">
        <v>0</v>
      </c>
      <c r="E35" s="876"/>
    </row>
    <row r="36" spans="1:5" ht="15.75">
      <c r="A36" s="889" t="s">
        <v>117</v>
      </c>
      <c r="B36" s="890">
        <v>386.85863000000001</v>
      </c>
      <c r="C36" s="890">
        <v>0</v>
      </c>
      <c r="D36" s="890">
        <v>386.85863000000001</v>
      </c>
      <c r="E36" s="876"/>
    </row>
    <row r="37" spans="1:5" ht="15.75">
      <c r="A37" s="889" t="s">
        <v>118</v>
      </c>
      <c r="B37" s="890">
        <v>2.177546</v>
      </c>
      <c r="C37" s="890">
        <v>0</v>
      </c>
      <c r="D37" s="890">
        <v>2.177546</v>
      </c>
      <c r="E37" s="876"/>
    </row>
    <row r="38" spans="1:5" ht="15.75">
      <c r="A38" s="889" t="s">
        <v>119</v>
      </c>
      <c r="B38" s="890">
        <v>0</v>
      </c>
      <c r="C38" s="890">
        <v>0</v>
      </c>
      <c r="D38" s="890">
        <v>0</v>
      </c>
      <c r="E38" s="876"/>
    </row>
    <row r="39" spans="1:5" ht="15.75">
      <c r="A39" s="889" t="s">
        <v>120</v>
      </c>
      <c r="B39" s="890">
        <v>2166.5709959999999</v>
      </c>
      <c r="C39" s="890">
        <v>0</v>
      </c>
      <c r="D39" s="890">
        <v>2166.5709959999999</v>
      </c>
      <c r="E39" s="876"/>
    </row>
    <row r="40" spans="1:5" ht="15.75">
      <c r="A40" s="889" t="s">
        <v>121</v>
      </c>
      <c r="B40" s="890">
        <v>197.12241700000001</v>
      </c>
      <c r="C40" s="890">
        <v>0</v>
      </c>
      <c r="D40" s="890">
        <v>197.12241700000001</v>
      </c>
      <c r="E40" s="876"/>
    </row>
    <row r="41" spans="1:5" ht="7.5" customHeight="1">
      <c r="A41" s="892"/>
      <c r="B41" s="876"/>
      <c r="C41" s="876"/>
      <c r="D41" s="876"/>
      <c r="E41" s="876"/>
    </row>
    <row r="42" spans="1:5" ht="18">
      <c r="A42" s="893" t="s">
        <v>122</v>
      </c>
      <c r="B42" s="888">
        <v>91515.961334000007</v>
      </c>
      <c r="C42" s="888">
        <v>0</v>
      </c>
      <c r="D42" s="888">
        <v>91515.961334000007</v>
      </c>
      <c r="E42" s="876"/>
    </row>
    <row r="43" spans="1:5" ht="15.75">
      <c r="A43" s="889" t="s">
        <v>123</v>
      </c>
      <c r="B43" s="890">
        <v>90194.732277000003</v>
      </c>
      <c r="C43" s="890">
        <v>0</v>
      </c>
      <c r="D43" s="890">
        <v>90194.732277000003</v>
      </c>
      <c r="E43" s="876"/>
    </row>
    <row r="44" spans="1:5" ht="15.75">
      <c r="A44" s="889" t="s">
        <v>124</v>
      </c>
      <c r="B44" s="890">
        <v>88277.305198999995</v>
      </c>
      <c r="C44" s="890">
        <v>0</v>
      </c>
      <c r="D44" s="890">
        <v>88277.305198999995</v>
      </c>
      <c r="E44" s="876"/>
    </row>
    <row r="45" spans="1:5" ht="15.75">
      <c r="A45" s="889" t="s">
        <v>125</v>
      </c>
      <c r="B45" s="890">
        <v>1642.164127</v>
      </c>
      <c r="C45" s="890">
        <v>0</v>
      </c>
      <c r="D45" s="890">
        <v>1642.164127</v>
      </c>
      <c r="E45" s="876"/>
    </row>
    <row r="46" spans="1:5" ht="15.75">
      <c r="A46" s="889" t="s">
        <v>126</v>
      </c>
      <c r="B46" s="890">
        <v>0</v>
      </c>
      <c r="C46" s="890">
        <v>0</v>
      </c>
      <c r="D46" s="890">
        <v>0</v>
      </c>
      <c r="E46" s="876"/>
    </row>
    <row r="47" spans="1:5" ht="15.75">
      <c r="A47" s="894" t="s">
        <v>127</v>
      </c>
      <c r="B47" s="890">
        <v>275.26295099999999</v>
      </c>
      <c r="C47" s="890">
        <v>0</v>
      </c>
      <c r="D47" s="890">
        <v>275.26295099999999</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1263.396215</v>
      </c>
      <c r="C56" s="890">
        <v>0</v>
      </c>
      <c r="D56" s="890">
        <v>1263.396215</v>
      </c>
      <c r="E56" s="876"/>
    </row>
    <row r="57" spans="1:5" ht="15.75">
      <c r="A57" s="895" t="s">
        <v>494</v>
      </c>
      <c r="B57" s="890">
        <v>869.87768800000003</v>
      </c>
      <c r="C57" s="890">
        <v>0</v>
      </c>
      <c r="D57" s="890">
        <v>869.87768800000003</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57.832841999999999</v>
      </c>
      <c r="C60" s="897">
        <v>0</v>
      </c>
      <c r="D60" s="897">
        <v>57.832841999999999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36</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13644.338492000001</v>
      </c>
      <c r="C73" s="888">
        <v>0</v>
      </c>
      <c r="D73" s="888">
        <v>13644.338492000001</v>
      </c>
      <c r="E73" s="876"/>
    </row>
    <row r="74" spans="1:5" ht="18">
      <c r="A74" s="894" t="s">
        <v>137</v>
      </c>
      <c r="B74" s="890">
        <v>2565.5193509999999</v>
      </c>
      <c r="C74" s="890">
        <v>0</v>
      </c>
      <c r="D74" s="890">
        <v>2565.5193509999999</v>
      </c>
      <c r="E74" s="907"/>
    </row>
    <row r="75" spans="1:5" ht="18">
      <c r="A75" s="889" t="s">
        <v>498</v>
      </c>
      <c r="B75" s="890">
        <v>2550</v>
      </c>
      <c r="C75" s="890">
        <v>0</v>
      </c>
      <c r="D75" s="890">
        <v>2550</v>
      </c>
      <c r="E75" s="907"/>
    </row>
    <row r="76" spans="1:5" ht="18">
      <c r="A76" s="889" t="s">
        <v>499</v>
      </c>
      <c r="B76" s="890">
        <v>0</v>
      </c>
      <c r="C76" s="890">
        <v>0</v>
      </c>
      <c r="D76" s="890">
        <v>0</v>
      </c>
      <c r="E76" s="907"/>
    </row>
    <row r="77" spans="1:5" ht="18">
      <c r="A77" s="889" t="s">
        <v>500</v>
      </c>
      <c r="B77" s="890">
        <v>15.519351</v>
      </c>
      <c r="C77" s="890">
        <v>0</v>
      </c>
      <c r="D77" s="890">
        <v>15.519351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11078.819141</v>
      </c>
      <c r="C84" s="890">
        <v>0</v>
      </c>
      <c r="D84" s="890">
        <v>11078.819141</v>
      </c>
      <c r="E84" s="907"/>
    </row>
    <row r="85" spans="1:5" ht="18">
      <c r="A85" s="889" t="s">
        <v>507</v>
      </c>
      <c r="B85" s="890">
        <v>1288.3369479999999</v>
      </c>
      <c r="C85" s="890">
        <v>0</v>
      </c>
      <c r="D85" s="890">
        <v>1288.3369479999999</v>
      </c>
      <c r="E85" s="907"/>
    </row>
    <row r="86" spans="1:5" ht="18">
      <c r="A86" s="889" t="s">
        <v>508</v>
      </c>
      <c r="B86" s="890">
        <v>0</v>
      </c>
      <c r="C86" s="890">
        <v>0</v>
      </c>
      <c r="D86" s="890">
        <v>0</v>
      </c>
      <c r="E86" s="907"/>
    </row>
    <row r="87" spans="1:5" ht="18">
      <c r="A87" s="889" t="s">
        <v>509</v>
      </c>
      <c r="B87" s="890">
        <v>9977.5556159999996</v>
      </c>
      <c r="C87" s="890">
        <v>0</v>
      </c>
      <c r="D87" s="890">
        <v>9977.5556159999996</v>
      </c>
      <c r="E87" s="907"/>
    </row>
    <row r="88" spans="1:5" ht="18">
      <c r="A88" s="889" t="s">
        <v>510</v>
      </c>
      <c r="B88" s="890">
        <v>-0.104377</v>
      </c>
      <c r="C88" s="890">
        <v>0</v>
      </c>
      <c r="D88" s="890">
        <v>-0.104377</v>
      </c>
      <c r="E88" s="907"/>
    </row>
    <row r="89" spans="1:5" ht="18">
      <c r="A89" s="889" t="s">
        <v>511</v>
      </c>
      <c r="B89" s="890">
        <v>-334.09827799999999</v>
      </c>
      <c r="C89" s="890">
        <v>0</v>
      </c>
      <c r="D89" s="890">
        <v>-334.09827799999999</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-8.5950009999999999</v>
      </c>
      <c r="C95" s="890">
        <v>0</v>
      </c>
      <c r="D95" s="890">
        <v>-8.5950009999999999</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155.724233</v>
      </c>
      <c r="C99" s="890">
        <v>0</v>
      </c>
      <c r="D99" s="890">
        <v>155.724233</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170024.41543600001</v>
      </c>
      <c r="C102" s="908">
        <v>0</v>
      </c>
      <c r="D102" s="908">
        <v>170024.41543600001</v>
      </c>
      <c r="E102" s="876"/>
    </row>
    <row r="103" spans="1:5" ht="15.75">
      <c r="A103" s="889" t="s">
        <v>523</v>
      </c>
      <c r="B103" s="890">
        <v>0</v>
      </c>
      <c r="C103" s="890">
        <v>0</v>
      </c>
      <c r="D103" s="890">
        <v>0</v>
      </c>
      <c r="E103" s="876"/>
    </row>
    <row r="104" spans="1:5" ht="15.75">
      <c r="A104" s="896" t="s">
        <v>140</v>
      </c>
      <c r="B104" s="897">
        <v>46261.442236000003</v>
      </c>
      <c r="C104" s="897">
        <v>0</v>
      </c>
      <c r="D104" s="897">
        <v>46261.442236000003</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36</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2285.1528619999999</v>
      </c>
      <c r="C122" s="916">
        <v>0</v>
      </c>
      <c r="D122" s="916">
        <v>2285.1528619999999</v>
      </c>
      <c r="E122" s="876"/>
    </row>
    <row r="123" spans="1:5">
      <c r="A123" s="917" t="s">
        <v>143</v>
      </c>
      <c r="B123" s="916">
        <v>63.462542999999997</v>
      </c>
      <c r="C123" s="916">
        <v>0</v>
      </c>
      <c r="D123" s="916">
        <v>63.462542999999997</v>
      </c>
      <c r="E123" s="876"/>
    </row>
    <row r="124" spans="1:5">
      <c r="A124" s="917" t="s">
        <v>144</v>
      </c>
      <c r="B124" s="916">
        <v>0</v>
      </c>
      <c r="C124" s="916">
        <v>0</v>
      </c>
      <c r="D124" s="916">
        <v>0</v>
      </c>
      <c r="E124" s="876"/>
    </row>
    <row r="125" spans="1:5">
      <c r="A125" s="917" t="s">
        <v>145</v>
      </c>
      <c r="B125" s="916">
        <v>591.18604600000003</v>
      </c>
      <c r="C125" s="916">
        <v>0</v>
      </c>
      <c r="D125" s="916">
        <v>591.18604600000003</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1534.1785319999999</v>
      </c>
      <c r="C128" s="916">
        <v>0</v>
      </c>
      <c r="D128" s="916">
        <v>1534.1785319999999</v>
      </c>
      <c r="E128" s="876"/>
    </row>
    <row r="129" spans="1:5">
      <c r="A129" s="918" t="s">
        <v>148</v>
      </c>
      <c r="B129" s="916">
        <v>86.009831000000005</v>
      </c>
      <c r="C129" s="916">
        <v>0</v>
      </c>
      <c r="D129" s="916">
        <v>86.009831000000005</v>
      </c>
      <c r="E129" s="876"/>
    </row>
    <row r="130" spans="1:5">
      <c r="A130" s="918" t="s">
        <v>525</v>
      </c>
      <c r="B130" s="916">
        <v>6.9838820000000004</v>
      </c>
      <c r="C130" s="916">
        <v>0</v>
      </c>
      <c r="D130" s="916">
        <v>6.9838820000000004</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3.3320280000000002</v>
      </c>
      <c r="C134" s="916">
        <v>0</v>
      </c>
      <c r="D134" s="916">
        <v>3.3320280000000002</v>
      </c>
      <c r="E134" s="876"/>
    </row>
    <row r="135" spans="1:5">
      <c r="A135" s="918" t="s">
        <v>152</v>
      </c>
      <c r="B135" s="916">
        <v>0</v>
      </c>
      <c r="C135" s="916">
        <v>0</v>
      </c>
      <c r="D135" s="916">
        <v>0</v>
      </c>
      <c r="E135" s="876"/>
    </row>
    <row r="136" spans="1:5">
      <c r="A136" s="917"/>
      <c r="B136" s="916"/>
      <c r="C136" s="916"/>
      <c r="D136" s="916"/>
      <c r="E136" s="876"/>
    </row>
    <row r="137" spans="1:5">
      <c r="A137" s="919" t="s">
        <v>153</v>
      </c>
      <c r="B137" s="916">
        <v>376.47418499999998</v>
      </c>
      <c r="C137" s="916">
        <v>0</v>
      </c>
      <c r="D137" s="916">
        <v>376.47418499999998</v>
      </c>
      <c r="E137" s="876"/>
    </row>
    <row r="138" spans="1:5">
      <c r="A138" s="920" t="s">
        <v>154</v>
      </c>
      <c r="B138" s="916">
        <v>339.93282699999997</v>
      </c>
      <c r="C138" s="916">
        <v>0</v>
      </c>
      <c r="D138" s="916">
        <v>339.93282699999997</v>
      </c>
      <c r="E138" s="876"/>
    </row>
    <row r="139" spans="1:5">
      <c r="A139" s="920" t="s">
        <v>155</v>
      </c>
      <c r="B139" s="916">
        <v>14.167706000000001</v>
      </c>
      <c r="C139" s="916">
        <v>0</v>
      </c>
      <c r="D139" s="916">
        <v>14.167706000000001</v>
      </c>
      <c r="E139" s="876"/>
    </row>
    <row r="140" spans="1:5">
      <c r="A140" s="920" t="s">
        <v>156</v>
      </c>
      <c r="B140" s="916">
        <v>0</v>
      </c>
      <c r="C140" s="916">
        <v>0</v>
      </c>
      <c r="D140" s="916">
        <v>0</v>
      </c>
      <c r="E140" s="876"/>
    </row>
    <row r="141" spans="1:5">
      <c r="A141" s="920" t="s">
        <v>527</v>
      </c>
      <c r="B141" s="916">
        <v>0</v>
      </c>
      <c r="C141" s="916">
        <v>0</v>
      </c>
      <c r="D141" s="916">
        <v>0</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21.471077999999999</v>
      </c>
      <c r="C148" s="916">
        <v>0</v>
      </c>
      <c r="D148" s="916">
        <v>21.471077999999999</v>
      </c>
      <c r="E148" s="876"/>
    </row>
    <row r="149" spans="1:5">
      <c r="A149" s="920" t="s">
        <v>164</v>
      </c>
      <c r="B149" s="916">
        <v>0</v>
      </c>
      <c r="C149" s="916">
        <v>0</v>
      </c>
      <c r="D149" s="916">
        <v>0</v>
      </c>
      <c r="E149" s="876"/>
    </row>
    <row r="150" spans="1:5">
      <c r="A150" s="920" t="s">
        <v>163</v>
      </c>
      <c r="B150" s="916">
        <v>0.90257399999999999</v>
      </c>
      <c r="C150" s="916">
        <v>0</v>
      </c>
      <c r="D150" s="916">
        <v>0.90257399999999999</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1908.6786770000001</v>
      </c>
      <c r="C154" s="908">
        <v>0</v>
      </c>
      <c r="D154" s="908">
        <v>1908.6786770000001</v>
      </c>
      <c r="E154" s="876"/>
    </row>
    <row r="155" spans="1:5">
      <c r="A155" s="920" t="s">
        <v>530</v>
      </c>
      <c r="B155" s="916">
        <v>549.85985000000005</v>
      </c>
      <c r="C155" s="916">
        <v>0</v>
      </c>
      <c r="D155" s="916">
        <v>549.85985000000005</v>
      </c>
      <c r="E155" s="876"/>
    </row>
    <row r="156" spans="1:5">
      <c r="A156" s="922" t="s">
        <v>167</v>
      </c>
      <c r="B156" s="908">
        <v>1358.8188270000001</v>
      </c>
      <c r="C156" s="908">
        <v>0</v>
      </c>
      <c r="D156" s="908">
        <v>1358.8188270000001</v>
      </c>
      <c r="E156" s="876"/>
    </row>
    <row r="157" spans="1:5">
      <c r="A157" s="920" t="s">
        <v>168</v>
      </c>
      <c r="B157" s="916">
        <v>912.66511800000001</v>
      </c>
      <c r="C157" s="916">
        <v>0</v>
      </c>
      <c r="D157" s="916">
        <v>912.66511800000001</v>
      </c>
      <c r="E157" s="876"/>
    </row>
    <row r="158" spans="1:5">
      <c r="A158" s="920" t="s">
        <v>169</v>
      </c>
      <c r="B158" s="916">
        <v>148.56540699999999</v>
      </c>
      <c r="C158" s="916">
        <v>0</v>
      </c>
      <c r="D158" s="916">
        <v>148.56540699999999</v>
      </c>
      <c r="E158" s="876"/>
    </row>
    <row r="159" spans="1:5">
      <c r="A159" s="920" t="s">
        <v>170</v>
      </c>
      <c r="B159" s="916">
        <v>-135.760637</v>
      </c>
      <c r="C159" s="916">
        <v>0</v>
      </c>
      <c r="D159" s="916">
        <v>-135.760637</v>
      </c>
      <c r="E159" s="876"/>
    </row>
    <row r="160" spans="1:5">
      <c r="A160" s="920" t="s">
        <v>171</v>
      </c>
      <c r="B160" s="916">
        <v>-23.852599999999999</v>
      </c>
      <c r="C160" s="916">
        <v>0</v>
      </c>
      <c r="D160" s="916">
        <v>-23.852599999999999</v>
      </c>
      <c r="E160" s="876"/>
    </row>
    <row r="161" spans="1:5">
      <c r="A161" s="920" t="s">
        <v>172</v>
      </c>
      <c r="B161" s="916">
        <v>1745.4262799999999</v>
      </c>
      <c r="C161" s="916">
        <v>0</v>
      </c>
      <c r="D161" s="916">
        <v>1745.4262799999999</v>
      </c>
      <c r="E161" s="876"/>
    </row>
    <row r="162" spans="1:5">
      <c r="A162" s="923" t="s">
        <v>173</v>
      </c>
      <c r="B162" s="908">
        <v>217.87902099999999</v>
      </c>
      <c r="C162" s="908">
        <v>0</v>
      </c>
      <c r="D162" s="908">
        <v>217.87902099999999</v>
      </c>
      <c r="E162" s="876"/>
    </row>
    <row r="163" spans="1:5">
      <c r="A163" s="918" t="s">
        <v>174</v>
      </c>
      <c r="B163" s="916">
        <v>0</v>
      </c>
      <c r="C163" s="916">
        <v>0</v>
      </c>
      <c r="D163" s="916">
        <v>0</v>
      </c>
      <c r="E163" s="909"/>
    </row>
    <row r="164" spans="1:5">
      <c r="A164" s="923" t="s">
        <v>175</v>
      </c>
      <c r="B164" s="908">
        <v>217.87902099999999</v>
      </c>
      <c r="C164" s="908">
        <v>0</v>
      </c>
      <c r="D164" s="908">
        <v>217.87902099999999</v>
      </c>
      <c r="E164" s="876"/>
    </row>
    <row r="165" spans="1:5">
      <c r="A165" s="918" t="s">
        <v>176</v>
      </c>
      <c r="B165" s="890">
        <v>158.93959599999999</v>
      </c>
      <c r="C165" s="890">
        <v>0</v>
      </c>
      <c r="D165" s="890">
        <v>158.93959599999999</v>
      </c>
      <c r="E165" s="876"/>
    </row>
    <row r="166" spans="1:5">
      <c r="A166" s="918" t="s">
        <v>177</v>
      </c>
      <c r="B166" s="916">
        <v>96.784807999999998</v>
      </c>
      <c r="C166" s="916">
        <v>0</v>
      </c>
      <c r="D166" s="916">
        <v>96.784807999999998</v>
      </c>
      <c r="E166" s="909"/>
    </row>
    <row r="167" spans="1:5">
      <c r="A167" s="923" t="s">
        <v>178</v>
      </c>
      <c r="B167" s="908">
        <v>155.724233</v>
      </c>
      <c r="C167" s="908">
        <v>0</v>
      </c>
      <c r="D167" s="908">
        <v>155.724233</v>
      </c>
      <c r="E167" s="876"/>
    </row>
    <row r="168" spans="1:5">
      <c r="A168" s="924" t="s">
        <v>179</v>
      </c>
      <c r="B168" s="890">
        <v>0</v>
      </c>
      <c r="C168" s="890">
        <v>0</v>
      </c>
      <c r="D168" s="890">
        <v>0</v>
      </c>
      <c r="E168" s="876"/>
    </row>
    <row r="169" spans="1:5">
      <c r="A169" s="919" t="s">
        <v>180</v>
      </c>
      <c r="B169" s="890">
        <v>155.724233</v>
      </c>
      <c r="C169" s="890">
        <v>0</v>
      </c>
      <c r="D169" s="890">
        <v>155.724233</v>
      </c>
      <c r="E169" s="876"/>
    </row>
    <row r="170" spans="1:5">
      <c r="A170" s="920" t="s">
        <v>522</v>
      </c>
      <c r="B170" s="890">
        <v>0</v>
      </c>
      <c r="C170" s="890">
        <v>0</v>
      </c>
      <c r="D170" s="890">
        <v>0</v>
      </c>
      <c r="E170" s="876"/>
    </row>
    <row r="171" spans="1:5" s="926" customFormat="1">
      <c r="A171" s="925" t="s">
        <v>531</v>
      </c>
      <c r="B171" s="897">
        <v>155.724233</v>
      </c>
      <c r="C171" s="897">
        <v>0</v>
      </c>
      <c r="D171" s="897">
        <v>155.724233</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5" fitToHeight="3" orientation="portrait" r:id="rId1"/>
  <rowBreaks count="2" manualBreakCount="2">
    <brk id="63" max="16383" man="1"/>
    <brk id="114" max="5"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72</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537</v>
      </c>
      <c r="D7" s="885" t="s">
        <v>485</v>
      </c>
      <c r="E7" s="885" t="s">
        <v>486</v>
      </c>
      <c r="F7" s="886"/>
    </row>
    <row r="8" spans="1:6" ht="4.5" customHeight="1">
      <c r="A8" s="886"/>
      <c r="B8" s="886"/>
      <c r="C8" s="886"/>
      <c r="D8" s="886"/>
      <c r="E8" s="886"/>
      <c r="F8" s="886"/>
    </row>
    <row r="9" spans="1:6" ht="18">
      <c r="A9" s="887" t="s">
        <v>101</v>
      </c>
      <c r="B9" s="888">
        <v>19499.855180999999</v>
      </c>
      <c r="C9" s="888">
        <v>1153.6433440000001</v>
      </c>
      <c r="D9" s="888">
        <v>0</v>
      </c>
      <c r="E9" s="888">
        <v>19499.855180999999</v>
      </c>
      <c r="F9" s="876"/>
    </row>
    <row r="10" spans="1:6" ht="15.75">
      <c r="A10" s="889" t="s">
        <v>102</v>
      </c>
      <c r="B10" s="890">
        <v>2477.7917670000002</v>
      </c>
      <c r="C10" s="890">
        <v>0.99940300000000004</v>
      </c>
      <c r="D10" s="890">
        <v>0</v>
      </c>
      <c r="E10" s="890">
        <v>2477.7917670000002</v>
      </c>
      <c r="F10" s="876"/>
    </row>
    <row r="11" spans="1:6" ht="15.75">
      <c r="A11" s="889" t="s">
        <v>103</v>
      </c>
      <c r="B11" s="890">
        <v>0</v>
      </c>
      <c r="C11" s="890">
        <v>0</v>
      </c>
      <c r="D11" s="890">
        <v>0</v>
      </c>
      <c r="E11" s="890">
        <v>0</v>
      </c>
      <c r="F11" s="876"/>
    </row>
    <row r="12" spans="1:6" ht="15.75">
      <c r="A12" s="889" t="s">
        <v>104</v>
      </c>
      <c r="B12" s="890">
        <v>590.244371</v>
      </c>
      <c r="C12" s="890">
        <v>0</v>
      </c>
      <c r="D12" s="890">
        <v>0</v>
      </c>
      <c r="E12" s="890">
        <v>590.244371</v>
      </c>
      <c r="F12" s="876"/>
    </row>
    <row r="13" spans="1:6" ht="15.75">
      <c r="A13" s="889" t="s">
        <v>105</v>
      </c>
      <c r="B13" s="890">
        <v>0</v>
      </c>
      <c r="C13" s="890">
        <v>0</v>
      </c>
      <c r="D13" s="890">
        <v>0</v>
      </c>
      <c r="E13" s="890">
        <v>0</v>
      </c>
      <c r="F13" s="876"/>
    </row>
    <row r="14" spans="1:6" ht="15.75">
      <c r="A14" s="889" t="s">
        <v>487</v>
      </c>
      <c r="B14" s="890">
        <v>0</v>
      </c>
      <c r="C14" s="890">
        <v>0</v>
      </c>
      <c r="D14" s="890">
        <v>0</v>
      </c>
      <c r="E14" s="890">
        <v>0</v>
      </c>
      <c r="F14" s="876"/>
    </row>
    <row r="15" spans="1:6" ht="15.75">
      <c r="A15" s="891" t="s">
        <v>107</v>
      </c>
      <c r="B15" s="890">
        <v>0</v>
      </c>
      <c r="C15" s="890">
        <v>0</v>
      </c>
      <c r="D15" s="890">
        <v>0</v>
      </c>
      <c r="E15" s="890">
        <v>0</v>
      </c>
      <c r="F15" s="876"/>
    </row>
    <row r="16" spans="1:6" ht="15.75">
      <c r="A16" s="891" t="s">
        <v>488</v>
      </c>
      <c r="B16" s="890">
        <v>0</v>
      </c>
      <c r="C16" s="890">
        <v>0</v>
      </c>
      <c r="D16" s="890">
        <v>0</v>
      </c>
      <c r="E16" s="890">
        <v>0</v>
      </c>
      <c r="F16" s="876"/>
    </row>
    <row r="17" spans="1:6" ht="15.75">
      <c r="A17" s="889" t="s">
        <v>108</v>
      </c>
      <c r="B17" s="890">
        <v>15519.090765999999</v>
      </c>
      <c r="C17" s="890">
        <v>1126.4729890000001</v>
      </c>
      <c r="D17" s="890">
        <v>0</v>
      </c>
      <c r="E17" s="890">
        <v>15519.090765999999</v>
      </c>
      <c r="F17" s="876"/>
    </row>
    <row r="18" spans="1:6" ht="15.75">
      <c r="A18" s="889" t="s">
        <v>109</v>
      </c>
      <c r="B18" s="890">
        <v>15470.040607000001</v>
      </c>
      <c r="C18" s="890">
        <v>1126.4729890000001</v>
      </c>
      <c r="D18" s="890">
        <v>0</v>
      </c>
      <c r="E18" s="890">
        <v>15470.040607000001</v>
      </c>
      <c r="F18" s="876"/>
    </row>
    <row r="19" spans="1:6" ht="15.75">
      <c r="A19" s="889" t="s">
        <v>110</v>
      </c>
      <c r="B19" s="890">
        <v>0</v>
      </c>
      <c r="C19" s="890">
        <v>0</v>
      </c>
      <c r="D19" s="890">
        <v>0</v>
      </c>
      <c r="E19" s="890">
        <v>0</v>
      </c>
      <c r="F19" s="876"/>
    </row>
    <row r="20" spans="1:6" ht="15.75">
      <c r="A20" s="889" t="s">
        <v>111</v>
      </c>
      <c r="B20" s="890">
        <v>49.050159000000001</v>
      </c>
      <c r="C20" s="890">
        <v>0</v>
      </c>
      <c r="D20" s="890">
        <v>0</v>
      </c>
      <c r="E20" s="890">
        <v>49.050159000000001</v>
      </c>
      <c r="F20" s="876"/>
    </row>
    <row r="21" spans="1:6" ht="15.75">
      <c r="A21" s="889" t="s">
        <v>112</v>
      </c>
      <c r="B21" s="890">
        <v>39.038755000000002</v>
      </c>
      <c r="C21" s="890">
        <v>7.5018479999999998</v>
      </c>
      <c r="D21" s="890">
        <v>0</v>
      </c>
      <c r="E21" s="890">
        <v>39.038755000000002</v>
      </c>
      <c r="F21" s="876"/>
    </row>
    <row r="22" spans="1:6" ht="15.75">
      <c r="A22" s="889" t="s">
        <v>109</v>
      </c>
      <c r="B22" s="890">
        <v>38.073210000000003</v>
      </c>
      <c r="C22" s="890">
        <v>7.5018479999999998</v>
      </c>
      <c r="D22" s="890">
        <v>0</v>
      </c>
      <c r="E22" s="890">
        <v>38.073210000000003</v>
      </c>
      <c r="F22" s="876"/>
    </row>
    <row r="23" spans="1:6" ht="15.75">
      <c r="A23" s="889" t="s">
        <v>110</v>
      </c>
      <c r="B23" s="890">
        <v>0</v>
      </c>
      <c r="C23" s="890">
        <v>0</v>
      </c>
      <c r="D23" s="890">
        <v>0</v>
      </c>
      <c r="E23" s="890">
        <v>0</v>
      </c>
      <c r="F23" s="876"/>
    </row>
    <row r="24" spans="1:6" ht="15.75">
      <c r="A24" s="889" t="s">
        <v>111</v>
      </c>
      <c r="B24" s="890">
        <v>0.96554499999999999</v>
      </c>
      <c r="C24" s="890">
        <v>0</v>
      </c>
      <c r="D24" s="890">
        <v>0</v>
      </c>
      <c r="E24" s="890">
        <v>0.96554499999999999</v>
      </c>
      <c r="F24" s="876"/>
    </row>
    <row r="25" spans="1:6" ht="15.75">
      <c r="A25" s="891" t="s">
        <v>489</v>
      </c>
      <c r="B25" s="890">
        <v>-133.04433499999999</v>
      </c>
      <c r="C25" s="890">
        <v>-12.533222</v>
      </c>
      <c r="D25" s="890">
        <v>0</v>
      </c>
      <c r="E25" s="890">
        <v>-133.04433499999999</v>
      </c>
      <c r="F25" s="876"/>
    </row>
    <row r="26" spans="1:6" ht="15.75">
      <c r="A26" s="889" t="s">
        <v>109</v>
      </c>
      <c r="B26" s="890">
        <v>-132.02624499999999</v>
      </c>
      <c r="C26" s="890">
        <v>-12.533222</v>
      </c>
      <c r="D26" s="890">
        <v>0</v>
      </c>
      <c r="E26" s="890">
        <v>-132.02624499999999</v>
      </c>
      <c r="F26" s="876"/>
    </row>
    <row r="27" spans="1:6" ht="15.75">
      <c r="A27" s="889" t="s">
        <v>110</v>
      </c>
      <c r="B27" s="890">
        <v>0</v>
      </c>
      <c r="C27" s="890">
        <v>0</v>
      </c>
      <c r="D27" s="890">
        <v>0</v>
      </c>
      <c r="E27" s="890">
        <v>0</v>
      </c>
      <c r="F27" s="876"/>
    </row>
    <row r="28" spans="1:6" ht="15.75">
      <c r="A28" s="889" t="s">
        <v>111</v>
      </c>
      <c r="B28" s="890">
        <v>-1.0180899999999999</v>
      </c>
      <c r="C28" s="890">
        <v>0</v>
      </c>
      <c r="D28" s="890">
        <v>0</v>
      </c>
      <c r="E28" s="890">
        <v>-1.0180899999999999</v>
      </c>
      <c r="F28" s="876"/>
    </row>
    <row r="29" spans="1:6" ht="15.75">
      <c r="A29" s="889" t="s">
        <v>490</v>
      </c>
      <c r="B29" s="890">
        <v>0</v>
      </c>
      <c r="C29" s="890">
        <v>0</v>
      </c>
      <c r="D29" s="890">
        <v>0</v>
      </c>
      <c r="E29" s="890">
        <v>0</v>
      </c>
      <c r="F29" s="876"/>
    </row>
    <row r="30" spans="1:6" ht="15.75">
      <c r="A30" s="889" t="s">
        <v>491</v>
      </c>
      <c r="B30" s="890">
        <v>0</v>
      </c>
      <c r="C30" s="890">
        <v>0</v>
      </c>
      <c r="D30" s="890">
        <v>0</v>
      </c>
      <c r="E30" s="890">
        <v>0</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312.38581199999999</v>
      </c>
      <c r="C34" s="890">
        <v>24.768640999999999</v>
      </c>
      <c r="D34" s="890">
        <v>0</v>
      </c>
      <c r="E34" s="890">
        <v>312.38581199999999</v>
      </c>
      <c r="F34" s="876"/>
    </row>
    <row r="35" spans="1:6" ht="15.75">
      <c r="A35" s="889" t="s">
        <v>116</v>
      </c>
      <c r="B35" s="890">
        <v>74.615128999999996</v>
      </c>
      <c r="C35" s="890">
        <v>1.591243</v>
      </c>
      <c r="D35" s="890">
        <v>0</v>
      </c>
      <c r="E35" s="890">
        <v>74.615128999999996</v>
      </c>
      <c r="F35" s="876"/>
    </row>
    <row r="36" spans="1:6" ht="15.75">
      <c r="A36" s="889" t="s">
        <v>117</v>
      </c>
      <c r="B36" s="890">
        <v>527.84645999999998</v>
      </c>
      <c r="C36" s="890">
        <v>0</v>
      </c>
      <c r="D36" s="890">
        <v>0</v>
      </c>
      <c r="E36" s="890">
        <v>527.84645999999998</v>
      </c>
      <c r="F36" s="876"/>
    </row>
    <row r="37" spans="1:6" ht="15.75">
      <c r="A37" s="889" t="s">
        <v>118</v>
      </c>
      <c r="B37" s="890">
        <v>4.0017110000000002</v>
      </c>
      <c r="C37" s="890">
        <v>0</v>
      </c>
      <c r="D37" s="890">
        <v>0</v>
      </c>
      <c r="E37" s="890">
        <v>4.0017110000000002</v>
      </c>
      <c r="F37" s="876"/>
    </row>
    <row r="38" spans="1:6" ht="15.75">
      <c r="A38" s="889" t="s">
        <v>119</v>
      </c>
      <c r="B38" s="890">
        <v>0</v>
      </c>
      <c r="C38" s="890">
        <v>0</v>
      </c>
      <c r="D38" s="890">
        <v>0</v>
      </c>
      <c r="E38" s="890">
        <v>0</v>
      </c>
      <c r="F38" s="876"/>
    </row>
    <row r="39" spans="1:6" ht="15.75">
      <c r="A39" s="889" t="s">
        <v>120</v>
      </c>
      <c r="B39" s="890">
        <v>39.49747</v>
      </c>
      <c r="C39" s="890">
        <v>4.319642</v>
      </c>
      <c r="D39" s="890">
        <v>0</v>
      </c>
      <c r="E39" s="890">
        <v>39.49747</v>
      </c>
      <c r="F39" s="876"/>
    </row>
    <row r="40" spans="1:6" ht="15.75">
      <c r="A40" s="889" t="s">
        <v>121</v>
      </c>
      <c r="B40" s="890">
        <v>48.387275000000002</v>
      </c>
      <c r="C40" s="890">
        <v>0.52280000000000004</v>
      </c>
      <c r="D40" s="890">
        <v>0</v>
      </c>
      <c r="E40" s="890">
        <v>48.387275000000002</v>
      </c>
      <c r="F40" s="876"/>
    </row>
    <row r="41" spans="1:6" ht="7.5" customHeight="1">
      <c r="A41" s="892"/>
      <c r="B41" s="876"/>
      <c r="C41" s="876"/>
      <c r="D41" s="876"/>
      <c r="E41" s="876"/>
      <c r="F41" s="876"/>
    </row>
    <row r="42" spans="1:6" ht="18">
      <c r="A42" s="893" t="s">
        <v>122</v>
      </c>
      <c r="B42" s="888">
        <v>17479.533037000001</v>
      </c>
      <c r="C42" s="888">
        <v>990.96334200000001</v>
      </c>
      <c r="D42" s="888">
        <v>0</v>
      </c>
      <c r="E42" s="888">
        <v>17479.533037000001</v>
      </c>
      <c r="F42" s="876"/>
    </row>
    <row r="43" spans="1:6" ht="15.75">
      <c r="A43" s="889" t="s">
        <v>123</v>
      </c>
      <c r="B43" s="890">
        <v>13713.246504000001</v>
      </c>
      <c r="C43" s="890">
        <v>0</v>
      </c>
      <c r="D43" s="890">
        <v>0</v>
      </c>
      <c r="E43" s="890">
        <v>13713.246504000001</v>
      </c>
      <c r="F43" s="876"/>
    </row>
    <row r="44" spans="1:6" ht="15.75">
      <c r="A44" s="889" t="s">
        <v>124</v>
      </c>
      <c r="B44" s="890">
        <v>2852.6523689999999</v>
      </c>
      <c r="C44" s="890">
        <v>0</v>
      </c>
      <c r="D44" s="890">
        <v>0</v>
      </c>
      <c r="E44" s="890">
        <v>2852.6523689999999</v>
      </c>
      <c r="F44" s="876"/>
    </row>
    <row r="45" spans="1:6" ht="15.75">
      <c r="A45" s="889" t="s">
        <v>125</v>
      </c>
      <c r="B45" s="890">
        <v>10860.594134999999</v>
      </c>
      <c r="C45" s="890">
        <v>0</v>
      </c>
      <c r="D45" s="890">
        <v>0</v>
      </c>
      <c r="E45" s="890">
        <v>10860.594134999999</v>
      </c>
      <c r="F45" s="876"/>
    </row>
    <row r="46" spans="1:6" ht="15.75">
      <c r="A46" s="889" t="s">
        <v>126</v>
      </c>
      <c r="B46" s="890">
        <v>0</v>
      </c>
      <c r="C46" s="890">
        <v>0</v>
      </c>
      <c r="D46" s="890">
        <v>0</v>
      </c>
      <c r="E46" s="890">
        <v>0</v>
      </c>
      <c r="F46" s="876"/>
    </row>
    <row r="47" spans="1:6" ht="15.75">
      <c r="A47" s="894" t="s">
        <v>127</v>
      </c>
      <c r="B47" s="890">
        <v>0</v>
      </c>
      <c r="C47" s="890">
        <v>0</v>
      </c>
      <c r="D47" s="890">
        <v>0</v>
      </c>
      <c r="E47" s="890">
        <v>0</v>
      </c>
      <c r="F47" s="876"/>
    </row>
    <row r="48" spans="1:6" ht="15.75">
      <c r="A48" s="894" t="s">
        <v>128</v>
      </c>
      <c r="B48" s="890">
        <v>2789.0650000000001</v>
      </c>
      <c r="C48" s="890">
        <v>949.00122999999996</v>
      </c>
      <c r="D48" s="890">
        <v>0</v>
      </c>
      <c r="E48" s="890">
        <v>2789.0650000000001</v>
      </c>
      <c r="F48" s="876"/>
    </row>
    <row r="49" spans="1:6" ht="15.75">
      <c r="A49" s="891" t="s">
        <v>493</v>
      </c>
      <c r="B49" s="890">
        <v>0</v>
      </c>
      <c r="C49" s="890">
        <v>0</v>
      </c>
      <c r="D49" s="890">
        <v>0</v>
      </c>
      <c r="E49" s="890">
        <v>0</v>
      </c>
      <c r="F49" s="876"/>
    </row>
    <row r="50" spans="1:6" ht="15.75">
      <c r="A50" s="891" t="s">
        <v>129</v>
      </c>
      <c r="B50" s="890">
        <v>0</v>
      </c>
      <c r="C50" s="890">
        <v>0</v>
      </c>
      <c r="D50" s="890">
        <v>0</v>
      </c>
      <c r="E50" s="890">
        <v>0</v>
      </c>
      <c r="F50" s="876"/>
    </row>
    <row r="51" spans="1:6" ht="15.75">
      <c r="A51" s="891" t="s">
        <v>106</v>
      </c>
      <c r="B51" s="890">
        <v>0</v>
      </c>
      <c r="C51" s="890">
        <v>0</v>
      </c>
      <c r="D51" s="890">
        <v>0</v>
      </c>
      <c r="E51" s="890">
        <v>0</v>
      </c>
      <c r="F51" s="876"/>
    </row>
    <row r="52" spans="1:6" ht="15.75">
      <c r="A52" s="891" t="s">
        <v>130</v>
      </c>
      <c r="B52" s="890">
        <v>0</v>
      </c>
      <c r="C52" s="890">
        <v>0</v>
      </c>
      <c r="D52" s="890">
        <v>0</v>
      </c>
      <c r="E52" s="890">
        <v>0</v>
      </c>
      <c r="F52" s="876"/>
    </row>
    <row r="53" spans="1:6" ht="15.75">
      <c r="A53" s="891" t="s">
        <v>107</v>
      </c>
      <c r="B53" s="890">
        <v>0</v>
      </c>
      <c r="C53" s="890">
        <v>0</v>
      </c>
      <c r="D53" s="890">
        <v>0</v>
      </c>
      <c r="E53" s="890">
        <v>0</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61.228825000000001</v>
      </c>
      <c r="C56" s="890">
        <v>1.826249</v>
      </c>
      <c r="D56" s="890">
        <v>0</v>
      </c>
      <c r="E56" s="890">
        <v>61.228825000000001</v>
      </c>
      <c r="F56" s="876"/>
    </row>
    <row r="57" spans="1:6" ht="15.75">
      <c r="A57" s="895" t="s">
        <v>494</v>
      </c>
      <c r="B57" s="890">
        <v>61.228825000000001</v>
      </c>
      <c r="C57" s="890">
        <v>1.826249</v>
      </c>
      <c r="D57" s="890">
        <v>0</v>
      </c>
      <c r="E57" s="890">
        <v>61.228825000000001</v>
      </c>
      <c r="F57" s="876"/>
    </row>
    <row r="58" spans="1:6" ht="15.75">
      <c r="A58" s="889" t="s">
        <v>134</v>
      </c>
      <c r="B58" s="890">
        <v>848.97265000000004</v>
      </c>
      <c r="C58" s="890">
        <v>0</v>
      </c>
      <c r="D58" s="890">
        <v>0</v>
      </c>
      <c r="E58" s="890">
        <v>848.97265000000004</v>
      </c>
      <c r="F58" s="876"/>
    </row>
    <row r="59" spans="1:6" ht="15.75">
      <c r="A59" s="889" t="s">
        <v>135</v>
      </c>
      <c r="B59" s="890">
        <v>0</v>
      </c>
      <c r="C59" s="890">
        <v>0</v>
      </c>
      <c r="D59" s="890">
        <v>0</v>
      </c>
      <c r="E59" s="890">
        <v>0</v>
      </c>
      <c r="F59" s="876"/>
    </row>
    <row r="60" spans="1:6" ht="15.75">
      <c r="A60" s="896" t="s">
        <v>136</v>
      </c>
      <c r="B60" s="897">
        <v>67.020058000000006</v>
      </c>
      <c r="C60" s="897">
        <v>40.135863000000001</v>
      </c>
      <c r="D60" s="897">
        <v>0</v>
      </c>
      <c r="E60" s="897">
        <v>67.020058000000006</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72</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537</v>
      </c>
      <c r="D72" s="885" t="s">
        <v>485</v>
      </c>
      <c r="E72" s="885" t="s">
        <v>486</v>
      </c>
      <c r="F72" s="886"/>
    </row>
    <row r="73" spans="1:6" ht="18">
      <c r="A73" s="893" t="s">
        <v>35</v>
      </c>
      <c r="B73" s="888">
        <v>2020.322144</v>
      </c>
      <c r="C73" s="888">
        <v>162.680002</v>
      </c>
      <c r="D73" s="888">
        <v>0</v>
      </c>
      <c r="E73" s="888">
        <v>2020.322144</v>
      </c>
      <c r="F73" s="876"/>
    </row>
    <row r="74" spans="1:6" ht="18">
      <c r="A74" s="894" t="s">
        <v>137</v>
      </c>
      <c r="B74" s="890">
        <v>1540</v>
      </c>
      <c r="C74" s="890">
        <v>121</v>
      </c>
      <c r="D74" s="890">
        <v>0</v>
      </c>
      <c r="E74" s="890">
        <v>1540</v>
      </c>
      <c r="F74" s="907"/>
    </row>
    <row r="75" spans="1:6" ht="18">
      <c r="A75" s="889" t="s">
        <v>498</v>
      </c>
      <c r="B75" s="890">
        <v>1280</v>
      </c>
      <c r="C75" s="890">
        <v>121</v>
      </c>
      <c r="D75" s="890">
        <v>0</v>
      </c>
      <c r="E75" s="890">
        <v>1280</v>
      </c>
      <c r="F75" s="907"/>
    </row>
    <row r="76" spans="1:6" ht="18">
      <c r="A76" s="889" t="s">
        <v>499</v>
      </c>
      <c r="B76" s="890">
        <v>0</v>
      </c>
      <c r="C76" s="890">
        <v>0</v>
      </c>
      <c r="D76" s="890">
        <v>0</v>
      </c>
      <c r="E76" s="890">
        <v>0</v>
      </c>
      <c r="F76" s="907"/>
    </row>
    <row r="77" spans="1:6" ht="18">
      <c r="A77" s="889" t="s">
        <v>500</v>
      </c>
      <c r="B77" s="890">
        <v>0</v>
      </c>
      <c r="C77" s="890">
        <v>0</v>
      </c>
      <c r="D77" s="890">
        <v>0</v>
      </c>
      <c r="E77" s="890">
        <v>0</v>
      </c>
      <c r="F77" s="907"/>
    </row>
    <row r="78" spans="1:6" ht="18">
      <c r="A78" s="886" t="s">
        <v>501</v>
      </c>
      <c r="B78" s="886">
        <v>260</v>
      </c>
      <c r="C78" s="886">
        <v>0</v>
      </c>
      <c r="D78" s="886">
        <v>0</v>
      </c>
      <c r="E78" s="886">
        <v>260</v>
      </c>
      <c r="F78" s="907"/>
    </row>
    <row r="79" spans="1:6" ht="18">
      <c r="A79" s="886" t="s">
        <v>502</v>
      </c>
      <c r="B79" s="886">
        <v>0</v>
      </c>
      <c r="C79" s="886">
        <v>0</v>
      </c>
      <c r="D79" s="886">
        <v>0</v>
      </c>
      <c r="E79" s="886">
        <v>0</v>
      </c>
      <c r="F79" s="907"/>
    </row>
    <row r="80" spans="1:6" ht="18">
      <c r="A80" s="894" t="s">
        <v>503</v>
      </c>
      <c r="B80" s="890">
        <v>0</v>
      </c>
      <c r="C80" s="890">
        <v>0</v>
      </c>
      <c r="D80" s="890">
        <v>0</v>
      </c>
      <c r="E80" s="890">
        <v>0</v>
      </c>
      <c r="F80" s="907"/>
    </row>
    <row r="81" spans="1:6" ht="18">
      <c r="A81" s="894" t="s">
        <v>504</v>
      </c>
      <c r="B81" s="890">
        <v>0</v>
      </c>
      <c r="C81" s="890">
        <v>0</v>
      </c>
      <c r="D81" s="890">
        <v>0</v>
      </c>
      <c r="E81" s="890">
        <v>0</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480.32214399999998</v>
      </c>
      <c r="C84" s="890">
        <v>41.680002000000002</v>
      </c>
      <c r="D84" s="890">
        <v>0</v>
      </c>
      <c r="E84" s="890">
        <v>480.32214399999998</v>
      </c>
      <c r="F84" s="907"/>
    </row>
    <row r="85" spans="1:6" ht="18">
      <c r="A85" s="889" t="s">
        <v>507</v>
      </c>
      <c r="B85" s="890">
        <v>39.326476</v>
      </c>
      <c r="C85" s="890">
        <v>1.6934089999999999</v>
      </c>
      <c r="D85" s="890">
        <v>0</v>
      </c>
      <c r="E85" s="890">
        <v>39.326476</v>
      </c>
      <c r="F85" s="907"/>
    </row>
    <row r="86" spans="1:6" ht="18">
      <c r="A86" s="889" t="s">
        <v>508</v>
      </c>
      <c r="B86" s="890">
        <v>0</v>
      </c>
      <c r="C86" s="890">
        <v>0</v>
      </c>
      <c r="D86" s="890">
        <v>0</v>
      </c>
      <c r="E86" s="890">
        <v>0</v>
      </c>
      <c r="F86" s="907"/>
    </row>
    <row r="87" spans="1:6" ht="18">
      <c r="A87" s="889" t="s">
        <v>509</v>
      </c>
      <c r="B87" s="890">
        <v>416.33230900000001</v>
      </c>
      <c r="C87" s="890">
        <v>34.873963000000003</v>
      </c>
      <c r="D87" s="890">
        <v>0</v>
      </c>
      <c r="E87" s="890">
        <v>416.33230900000001</v>
      </c>
      <c r="F87" s="907"/>
    </row>
    <row r="88" spans="1:6" ht="18">
      <c r="A88" s="889" t="s">
        <v>510</v>
      </c>
      <c r="B88" s="890">
        <v>0</v>
      </c>
      <c r="C88" s="890">
        <v>0</v>
      </c>
      <c r="D88" s="890">
        <v>0</v>
      </c>
      <c r="E88" s="890">
        <v>0</v>
      </c>
      <c r="F88" s="907"/>
    </row>
    <row r="89" spans="1:6" ht="18">
      <c r="A89" s="889" t="s">
        <v>511</v>
      </c>
      <c r="B89" s="890">
        <v>0</v>
      </c>
      <c r="C89" s="890">
        <v>0</v>
      </c>
      <c r="D89" s="890">
        <v>0</v>
      </c>
      <c r="E89" s="890">
        <v>0</v>
      </c>
      <c r="F89" s="907"/>
    </row>
    <row r="90" spans="1:6" ht="18">
      <c r="A90" s="889" t="s">
        <v>512</v>
      </c>
      <c r="B90" s="890">
        <v>0</v>
      </c>
      <c r="C90" s="890">
        <v>0</v>
      </c>
      <c r="D90" s="890">
        <v>0</v>
      </c>
      <c r="E90" s="890">
        <v>0</v>
      </c>
      <c r="F90" s="907"/>
    </row>
    <row r="91" spans="1:6" ht="18">
      <c r="A91" s="889" t="s">
        <v>513</v>
      </c>
      <c r="B91" s="890">
        <v>0</v>
      </c>
      <c r="C91" s="890">
        <v>0</v>
      </c>
      <c r="D91" s="890">
        <v>0</v>
      </c>
      <c r="E91" s="890">
        <v>0</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0</v>
      </c>
      <c r="C95" s="890">
        <v>0</v>
      </c>
      <c r="D95" s="890">
        <v>0</v>
      </c>
      <c r="E95" s="890">
        <v>0</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24.663359</v>
      </c>
      <c r="C99" s="890">
        <v>5.1126300000000002</v>
      </c>
      <c r="D99" s="890">
        <v>0</v>
      </c>
      <c r="E99" s="890">
        <v>24.663359</v>
      </c>
      <c r="F99" s="907"/>
    </row>
    <row r="100" spans="1:6" ht="18">
      <c r="A100" s="886" t="s">
        <v>522</v>
      </c>
      <c r="B100" s="890">
        <v>0</v>
      </c>
      <c r="C100" s="890">
        <v>0</v>
      </c>
      <c r="D100" s="890">
        <v>0</v>
      </c>
      <c r="E100" s="890">
        <v>0</v>
      </c>
      <c r="F100" s="907"/>
    </row>
    <row r="101" spans="1:6" ht="18">
      <c r="A101" s="892"/>
      <c r="B101" s="886"/>
      <c r="C101" s="886"/>
      <c r="D101" s="886"/>
      <c r="E101" s="886"/>
      <c r="F101" s="907"/>
    </row>
    <row r="102" spans="1:6" ht="18">
      <c r="A102" s="893" t="s">
        <v>139</v>
      </c>
      <c r="B102" s="908">
        <v>22756.154562</v>
      </c>
      <c r="C102" s="908">
        <v>2273.023811</v>
      </c>
      <c r="D102" s="908">
        <v>0</v>
      </c>
      <c r="E102" s="908">
        <v>22756.154562</v>
      </c>
      <c r="F102" s="876"/>
    </row>
    <row r="103" spans="1:6" ht="15.75">
      <c r="A103" s="889" t="s">
        <v>523</v>
      </c>
      <c r="B103" s="890">
        <v>0</v>
      </c>
      <c r="C103" s="890">
        <v>0</v>
      </c>
      <c r="D103" s="890">
        <v>0</v>
      </c>
      <c r="E103" s="890">
        <v>0</v>
      </c>
      <c r="F103" s="876"/>
    </row>
    <row r="104" spans="1:6" ht="15.75">
      <c r="A104" s="896" t="s">
        <v>140</v>
      </c>
      <c r="B104" s="897">
        <v>5734.3451139999997</v>
      </c>
      <c r="C104" s="897">
        <v>71.119926000000007</v>
      </c>
      <c r="D104" s="897">
        <v>0</v>
      </c>
      <c r="E104" s="897">
        <v>5734.3451139999997</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72</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537</v>
      </c>
      <c r="D121" s="885" t="s">
        <v>485</v>
      </c>
      <c r="E121" s="885" t="s">
        <v>486</v>
      </c>
      <c r="F121" s="886"/>
    </row>
    <row r="122" spans="1:6">
      <c r="A122" s="915" t="s">
        <v>142</v>
      </c>
      <c r="B122" s="916">
        <v>395.72311100000002</v>
      </c>
      <c r="C122" s="916">
        <v>31.452179999999998</v>
      </c>
      <c r="D122" s="916">
        <v>0</v>
      </c>
      <c r="E122" s="916">
        <v>395.72311100000002</v>
      </c>
      <c r="F122" s="876"/>
    </row>
    <row r="123" spans="1:6">
      <c r="A123" s="917" t="s">
        <v>143</v>
      </c>
      <c r="B123" s="916">
        <v>25.062401999999999</v>
      </c>
      <c r="C123" s="916">
        <v>3.8823999999999997E-2</v>
      </c>
      <c r="D123" s="916">
        <v>0</v>
      </c>
      <c r="E123" s="916">
        <v>25.062401999999999</v>
      </c>
      <c r="F123" s="876"/>
    </row>
    <row r="124" spans="1:6">
      <c r="A124" s="917" t="s">
        <v>144</v>
      </c>
      <c r="B124" s="916">
        <v>0</v>
      </c>
      <c r="C124" s="916">
        <v>0</v>
      </c>
      <c r="D124" s="916">
        <v>0</v>
      </c>
      <c r="E124" s="916">
        <v>0</v>
      </c>
      <c r="F124" s="876"/>
    </row>
    <row r="125" spans="1:6">
      <c r="A125" s="917" t="s">
        <v>145</v>
      </c>
      <c r="B125" s="916">
        <v>31.606752</v>
      </c>
      <c r="C125" s="916">
        <v>0</v>
      </c>
      <c r="D125" s="916">
        <v>0</v>
      </c>
      <c r="E125" s="916">
        <v>31.606752</v>
      </c>
      <c r="F125" s="876"/>
    </row>
    <row r="126" spans="1:6">
      <c r="A126" s="918" t="s">
        <v>146</v>
      </c>
      <c r="B126" s="916">
        <v>0</v>
      </c>
      <c r="C126" s="916">
        <v>0</v>
      </c>
      <c r="D126" s="916">
        <v>0</v>
      </c>
      <c r="E126" s="916">
        <v>0</v>
      </c>
      <c r="F126" s="876"/>
    </row>
    <row r="127" spans="1:6">
      <c r="A127" s="918" t="s">
        <v>524</v>
      </c>
      <c r="B127" s="916">
        <v>0</v>
      </c>
      <c r="C127" s="916">
        <v>0</v>
      </c>
      <c r="D127" s="916">
        <v>0</v>
      </c>
      <c r="E127" s="916">
        <v>0</v>
      </c>
      <c r="F127" s="876"/>
    </row>
    <row r="128" spans="1:6">
      <c r="A128" s="918" t="s">
        <v>147</v>
      </c>
      <c r="B128" s="916">
        <v>334.566486</v>
      </c>
      <c r="C128" s="916">
        <v>31.180197</v>
      </c>
      <c r="D128" s="916">
        <v>0</v>
      </c>
      <c r="E128" s="916">
        <v>334.566486</v>
      </c>
      <c r="F128" s="876"/>
    </row>
    <row r="129" spans="1:6">
      <c r="A129" s="918" t="s">
        <v>148</v>
      </c>
      <c r="B129" s="916">
        <v>0.45006499999999999</v>
      </c>
      <c r="C129" s="916">
        <v>7.7999999999999999E-5</v>
      </c>
      <c r="D129" s="916">
        <v>0</v>
      </c>
      <c r="E129" s="916">
        <v>0.45006499999999999</v>
      </c>
      <c r="F129" s="876"/>
    </row>
    <row r="130" spans="1:6">
      <c r="A130" s="918" t="s">
        <v>525</v>
      </c>
      <c r="B130" s="916">
        <v>4.0374059999999998</v>
      </c>
      <c r="C130" s="916">
        <v>0.23308100000000001</v>
      </c>
      <c r="D130" s="916">
        <v>0</v>
      </c>
      <c r="E130" s="916">
        <v>4.0374059999999998</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0</v>
      </c>
      <c r="C134" s="916">
        <v>0</v>
      </c>
      <c r="D134" s="916">
        <v>0</v>
      </c>
      <c r="E134" s="916">
        <v>0</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212.02502799999999</v>
      </c>
      <c r="C137" s="916">
        <v>17.643212999999999</v>
      </c>
      <c r="D137" s="916">
        <v>0</v>
      </c>
      <c r="E137" s="916">
        <v>212.02502799999999</v>
      </c>
      <c r="F137" s="876"/>
    </row>
    <row r="138" spans="1:6">
      <c r="A138" s="920" t="s">
        <v>154</v>
      </c>
      <c r="B138" s="916">
        <v>13.441288</v>
      </c>
      <c r="C138" s="916">
        <v>0</v>
      </c>
      <c r="D138" s="916">
        <v>0</v>
      </c>
      <c r="E138" s="916">
        <v>13.441288</v>
      </c>
      <c r="F138" s="876"/>
    </row>
    <row r="139" spans="1:6">
      <c r="A139" s="920" t="s">
        <v>155</v>
      </c>
      <c r="B139" s="916">
        <v>119.234275</v>
      </c>
      <c r="C139" s="916">
        <v>0</v>
      </c>
      <c r="D139" s="916">
        <v>0</v>
      </c>
      <c r="E139" s="916">
        <v>119.234275</v>
      </c>
      <c r="F139" s="876"/>
    </row>
    <row r="140" spans="1:6">
      <c r="A140" s="920" t="s">
        <v>156</v>
      </c>
      <c r="B140" s="916">
        <v>8.6843649999999997</v>
      </c>
      <c r="C140" s="916">
        <v>0</v>
      </c>
      <c r="D140" s="916">
        <v>0</v>
      </c>
      <c r="E140" s="916">
        <v>8.6843649999999997</v>
      </c>
      <c r="F140" s="876"/>
    </row>
    <row r="141" spans="1:6">
      <c r="A141" s="920" t="s">
        <v>527</v>
      </c>
      <c r="B141" s="916">
        <v>47.129626000000002</v>
      </c>
      <c r="C141" s="916">
        <v>17.643212999999999</v>
      </c>
      <c r="D141" s="916">
        <v>0</v>
      </c>
      <c r="E141" s="916">
        <v>47.129626000000002</v>
      </c>
      <c r="F141" s="876"/>
    </row>
    <row r="142" spans="1:6">
      <c r="A142" s="920" t="s">
        <v>157</v>
      </c>
      <c r="B142" s="916">
        <v>17.255365999999999</v>
      </c>
      <c r="C142" s="916">
        <v>0</v>
      </c>
      <c r="D142" s="916">
        <v>0</v>
      </c>
      <c r="E142" s="916">
        <v>17.255365999999999</v>
      </c>
      <c r="F142" s="876"/>
    </row>
    <row r="143" spans="1:6">
      <c r="A143" s="920" t="s">
        <v>158</v>
      </c>
      <c r="B143" s="916">
        <v>0</v>
      </c>
      <c r="C143" s="916">
        <v>0</v>
      </c>
      <c r="D143" s="916">
        <v>0</v>
      </c>
      <c r="E143" s="916">
        <v>0</v>
      </c>
      <c r="F143" s="876"/>
    </row>
    <row r="144" spans="1:6">
      <c r="A144" s="918" t="s">
        <v>159</v>
      </c>
      <c r="B144" s="916">
        <v>0</v>
      </c>
      <c r="C144" s="916">
        <v>0</v>
      </c>
      <c r="D144" s="916">
        <v>0</v>
      </c>
      <c r="E144" s="916">
        <v>0</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6.2783920000000002</v>
      </c>
      <c r="C147" s="916">
        <v>0</v>
      </c>
      <c r="D147" s="916">
        <v>0</v>
      </c>
      <c r="E147" s="916">
        <v>6.2783920000000002</v>
      </c>
      <c r="F147" s="876"/>
    </row>
    <row r="148" spans="1:6">
      <c r="A148" s="920" t="s">
        <v>528</v>
      </c>
      <c r="B148" s="916">
        <v>0</v>
      </c>
      <c r="C148" s="916">
        <v>0</v>
      </c>
      <c r="D148" s="916">
        <v>0</v>
      </c>
      <c r="E148" s="916">
        <v>0</v>
      </c>
      <c r="F148" s="876"/>
    </row>
    <row r="149" spans="1:6">
      <c r="A149" s="920" t="s">
        <v>164</v>
      </c>
      <c r="B149" s="916">
        <v>1.7160000000000001E-3</v>
      </c>
      <c r="C149" s="916">
        <v>0</v>
      </c>
      <c r="D149" s="916">
        <v>0</v>
      </c>
      <c r="E149" s="916">
        <v>1.7160000000000001E-3</v>
      </c>
      <c r="F149" s="876"/>
    </row>
    <row r="150" spans="1:6">
      <c r="A150" s="920" t="s">
        <v>163</v>
      </c>
      <c r="B150" s="916">
        <v>0</v>
      </c>
      <c r="C150" s="916">
        <v>0</v>
      </c>
      <c r="D150" s="916">
        <v>0</v>
      </c>
      <c r="E150" s="916">
        <v>0</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183.698083</v>
      </c>
      <c r="C154" s="908">
        <v>13.808967000000001</v>
      </c>
      <c r="D154" s="908">
        <v>0</v>
      </c>
      <c r="E154" s="908">
        <v>183.698083</v>
      </c>
      <c r="F154" s="876"/>
    </row>
    <row r="155" spans="1:6">
      <c r="A155" s="920" t="s">
        <v>530</v>
      </c>
      <c r="B155" s="916">
        <v>13.081949</v>
      </c>
      <c r="C155" s="916">
        <v>3.1879369999999998</v>
      </c>
      <c r="D155" s="916">
        <v>0</v>
      </c>
      <c r="E155" s="916">
        <v>13.081949</v>
      </c>
      <c r="F155" s="876"/>
    </row>
    <row r="156" spans="1:6">
      <c r="A156" s="922" t="s">
        <v>167</v>
      </c>
      <c r="B156" s="908">
        <v>170.61613399999999</v>
      </c>
      <c r="C156" s="908">
        <v>10.621029999999999</v>
      </c>
      <c r="D156" s="908">
        <v>0</v>
      </c>
      <c r="E156" s="908">
        <v>170.61613399999999</v>
      </c>
      <c r="F156" s="876"/>
    </row>
    <row r="157" spans="1:6">
      <c r="A157" s="920" t="s">
        <v>168</v>
      </c>
      <c r="B157" s="916">
        <v>18.477357000000001</v>
      </c>
      <c r="C157" s="916">
        <v>1.106368</v>
      </c>
      <c r="D157" s="916">
        <v>0</v>
      </c>
      <c r="E157" s="916">
        <v>18.477357000000001</v>
      </c>
      <c r="F157" s="876"/>
    </row>
    <row r="158" spans="1:6">
      <c r="A158" s="920" t="s">
        <v>169</v>
      </c>
      <c r="B158" s="916">
        <v>2.539615</v>
      </c>
      <c r="C158" s="916">
        <v>7.2838E-2</v>
      </c>
      <c r="D158" s="916">
        <v>0</v>
      </c>
      <c r="E158" s="916">
        <v>2.539615</v>
      </c>
      <c r="F158" s="876"/>
    </row>
    <row r="159" spans="1:6">
      <c r="A159" s="920" t="s">
        <v>170</v>
      </c>
      <c r="B159" s="916">
        <v>0.11876299999999999</v>
      </c>
      <c r="C159" s="916">
        <v>2.745E-3</v>
      </c>
      <c r="D159" s="916">
        <v>0</v>
      </c>
      <c r="E159" s="916">
        <v>0.11876299999999999</v>
      </c>
      <c r="F159" s="876"/>
    </row>
    <row r="160" spans="1:6">
      <c r="A160" s="920" t="s">
        <v>171</v>
      </c>
      <c r="B160" s="916">
        <v>2.3880699999999999</v>
      </c>
      <c r="C160" s="916">
        <v>0.848692</v>
      </c>
      <c r="D160" s="916">
        <v>0</v>
      </c>
      <c r="E160" s="916">
        <v>2.3880699999999999</v>
      </c>
      <c r="F160" s="876"/>
    </row>
    <row r="161" spans="1:6">
      <c r="A161" s="920" t="s">
        <v>172</v>
      </c>
      <c r="B161" s="916">
        <v>158.474704</v>
      </c>
      <c r="C161" s="916">
        <v>6.6761020000000002</v>
      </c>
      <c r="D161" s="916">
        <v>0</v>
      </c>
      <c r="E161" s="916">
        <v>158.474704</v>
      </c>
      <c r="F161" s="876"/>
    </row>
    <row r="162" spans="1:6">
      <c r="A162" s="923" t="s">
        <v>173</v>
      </c>
      <c r="B162" s="908">
        <v>30.586005</v>
      </c>
      <c r="C162" s="908">
        <v>5.8298949999999996</v>
      </c>
      <c r="D162" s="908">
        <v>0</v>
      </c>
      <c r="E162" s="908">
        <v>30.586005</v>
      </c>
      <c r="F162" s="876"/>
    </row>
    <row r="163" spans="1:6">
      <c r="A163" s="918" t="s">
        <v>174</v>
      </c>
      <c r="B163" s="916">
        <v>-0.32376100000000002</v>
      </c>
      <c r="C163" s="916">
        <v>0</v>
      </c>
      <c r="D163" s="916">
        <v>0</v>
      </c>
      <c r="E163" s="916">
        <v>-0.32376100000000002</v>
      </c>
      <c r="F163" s="909"/>
    </row>
    <row r="164" spans="1:6">
      <c r="A164" s="923" t="s">
        <v>175</v>
      </c>
      <c r="B164" s="908">
        <v>30.262243999999999</v>
      </c>
      <c r="C164" s="908">
        <v>5.8298949999999996</v>
      </c>
      <c r="D164" s="908">
        <v>0</v>
      </c>
      <c r="E164" s="908">
        <v>30.262243999999999</v>
      </c>
      <c r="F164" s="876"/>
    </row>
    <row r="165" spans="1:6">
      <c r="A165" s="918" t="s">
        <v>176</v>
      </c>
      <c r="B165" s="890">
        <v>1.3624620000000001</v>
      </c>
      <c r="C165" s="890">
        <v>1.3624620000000001</v>
      </c>
      <c r="D165" s="890">
        <v>0</v>
      </c>
      <c r="E165" s="890">
        <v>1.3624620000000001</v>
      </c>
      <c r="F165" s="876"/>
    </row>
    <row r="166" spans="1:6">
      <c r="A166" s="918" t="s">
        <v>177</v>
      </c>
      <c r="B166" s="916">
        <v>-4.2526890000000002</v>
      </c>
      <c r="C166" s="916">
        <v>0.64519700000000002</v>
      </c>
      <c r="D166" s="916">
        <v>0</v>
      </c>
      <c r="E166" s="916">
        <v>-4.2526890000000002</v>
      </c>
      <c r="F166" s="909"/>
    </row>
    <row r="167" spans="1:6">
      <c r="A167" s="923" t="s">
        <v>178</v>
      </c>
      <c r="B167" s="908">
        <v>24.647093000000002</v>
      </c>
      <c r="C167" s="908">
        <v>5.1126300000000002</v>
      </c>
      <c r="D167" s="908">
        <v>0</v>
      </c>
      <c r="E167" s="908">
        <v>24.647093000000002</v>
      </c>
      <c r="F167" s="876"/>
    </row>
    <row r="168" spans="1:6">
      <c r="A168" s="924" t="s">
        <v>179</v>
      </c>
      <c r="B168" s="890">
        <v>1.6265999999999999E-2</v>
      </c>
      <c r="C168" s="890">
        <v>0</v>
      </c>
      <c r="D168" s="890">
        <v>0</v>
      </c>
      <c r="E168" s="890">
        <v>1.6265999999999999E-2</v>
      </c>
      <c r="F168" s="876"/>
    </row>
    <row r="169" spans="1:6">
      <c r="A169" s="919" t="s">
        <v>180</v>
      </c>
      <c r="B169" s="890">
        <v>24.663359</v>
      </c>
      <c r="C169" s="890">
        <v>5.1126300000000002</v>
      </c>
      <c r="D169" s="890">
        <v>0</v>
      </c>
      <c r="E169" s="890">
        <v>24.663359</v>
      </c>
      <c r="F169" s="876"/>
    </row>
    <row r="170" spans="1:6">
      <c r="A170" s="920" t="s">
        <v>522</v>
      </c>
      <c r="B170" s="890">
        <v>0</v>
      </c>
      <c r="C170" s="890">
        <v>0</v>
      </c>
      <c r="D170" s="890">
        <v>0</v>
      </c>
      <c r="E170" s="890">
        <v>0</v>
      </c>
      <c r="F170" s="876"/>
    </row>
    <row r="171" spans="1:6" s="926" customFormat="1">
      <c r="A171" s="925" t="s">
        <v>531</v>
      </c>
      <c r="B171" s="897">
        <v>24.663359</v>
      </c>
      <c r="C171" s="897">
        <v>0</v>
      </c>
      <c r="D171" s="897">
        <v>0</v>
      </c>
      <c r="E171" s="890">
        <v>24.663359</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538</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72901.623718999996</v>
      </c>
      <c r="C9" s="888">
        <v>0</v>
      </c>
      <c r="D9" s="888">
        <v>72901.623718999996</v>
      </c>
      <c r="E9" s="876"/>
    </row>
    <row r="10" spans="1:5" ht="15.75">
      <c r="A10" s="889" t="s">
        <v>102</v>
      </c>
      <c r="B10" s="890">
        <v>8471.9890439999999</v>
      </c>
      <c r="C10" s="890">
        <v>0</v>
      </c>
      <c r="D10" s="890">
        <v>8471.9890439999999</v>
      </c>
      <c r="E10" s="876"/>
    </row>
    <row r="11" spans="1:5" ht="15.75">
      <c r="A11" s="889" t="s">
        <v>103</v>
      </c>
      <c r="B11" s="890">
        <v>2473.3938010000002</v>
      </c>
      <c r="C11" s="890">
        <v>0</v>
      </c>
      <c r="D11" s="890">
        <v>2473.3938010000002</v>
      </c>
      <c r="E11" s="876"/>
    </row>
    <row r="12" spans="1:5" ht="15.75">
      <c r="A12" s="889" t="s">
        <v>104</v>
      </c>
      <c r="B12" s="890">
        <v>20219.136164</v>
      </c>
      <c r="C12" s="890">
        <v>0</v>
      </c>
      <c r="D12" s="890">
        <v>20219.136164</v>
      </c>
      <c r="E12" s="876"/>
    </row>
    <row r="13" spans="1:5" ht="15.75">
      <c r="A13" s="889" t="s">
        <v>105</v>
      </c>
      <c r="B13" s="890">
        <v>9999.999855</v>
      </c>
      <c r="C13" s="890">
        <v>0</v>
      </c>
      <c r="D13" s="890">
        <v>9999.999855</v>
      </c>
      <c r="E13" s="876"/>
    </row>
    <row r="14" spans="1:5" ht="15.75">
      <c r="A14" s="889" t="s">
        <v>487</v>
      </c>
      <c r="B14" s="890">
        <v>0</v>
      </c>
      <c r="C14" s="890">
        <v>0</v>
      </c>
      <c r="D14" s="890">
        <v>0</v>
      </c>
      <c r="E14" s="876"/>
    </row>
    <row r="15" spans="1:5" ht="15.75">
      <c r="A15" s="891" t="s">
        <v>107</v>
      </c>
      <c r="B15" s="890">
        <v>4453.1190070000002</v>
      </c>
      <c r="C15" s="890">
        <v>0</v>
      </c>
      <c r="D15" s="890">
        <v>4453.1190070000002</v>
      </c>
      <c r="E15" s="876"/>
    </row>
    <row r="16" spans="1:5" ht="15.75">
      <c r="A16" s="891" t="s">
        <v>488</v>
      </c>
      <c r="B16" s="890">
        <v>0</v>
      </c>
      <c r="C16" s="890">
        <v>0</v>
      </c>
      <c r="D16" s="890">
        <v>0</v>
      </c>
      <c r="E16" s="876"/>
    </row>
    <row r="17" spans="1:5" ht="15.75">
      <c r="A17" s="889" t="s">
        <v>108</v>
      </c>
      <c r="B17" s="890">
        <v>16897.586499000001</v>
      </c>
      <c r="C17" s="890">
        <v>0</v>
      </c>
      <c r="D17" s="890">
        <v>16897.586499000001</v>
      </c>
      <c r="E17" s="876"/>
    </row>
    <row r="18" spans="1:5" ht="15.75">
      <c r="A18" s="889" t="s">
        <v>109</v>
      </c>
      <c r="B18" s="890">
        <v>16897.586499000001</v>
      </c>
      <c r="C18" s="890">
        <v>0</v>
      </c>
      <c r="D18" s="890">
        <v>16897.586499000001</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-435.37127700000002</v>
      </c>
      <c r="C25" s="890">
        <v>0</v>
      </c>
      <c r="D25" s="890">
        <v>-435.37127700000002</v>
      </c>
      <c r="E25" s="876"/>
    </row>
    <row r="26" spans="1:5" ht="15.75">
      <c r="A26" s="889" t="s">
        <v>109</v>
      </c>
      <c r="B26" s="890">
        <v>-333.79599899999999</v>
      </c>
      <c r="C26" s="890">
        <v>0</v>
      </c>
      <c r="D26" s="890">
        <v>-333.79599899999999</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-101.575278</v>
      </c>
      <c r="C30" s="890">
        <v>0</v>
      </c>
      <c r="D30" s="890">
        <v>-101.575278</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9803.5799690000003</v>
      </c>
      <c r="C34" s="890">
        <v>0</v>
      </c>
      <c r="D34" s="890">
        <v>9803.5799690000003</v>
      </c>
      <c r="E34" s="876"/>
    </row>
    <row r="35" spans="1:5" ht="15.75">
      <c r="A35" s="889" t="s">
        <v>116</v>
      </c>
      <c r="B35" s="890">
        <v>0</v>
      </c>
      <c r="C35" s="890">
        <v>0</v>
      </c>
      <c r="D35" s="890">
        <v>0</v>
      </c>
      <c r="E35" s="876"/>
    </row>
    <row r="36" spans="1:5" ht="15.75">
      <c r="A36" s="889" t="s">
        <v>117</v>
      </c>
      <c r="B36" s="890">
        <v>133.99662799999999</v>
      </c>
      <c r="C36" s="890">
        <v>0</v>
      </c>
      <c r="D36" s="890">
        <v>133.99662799999999</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877.06336699999997</v>
      </c>
      <c r="C39" s="890">
        <v>0</v>
      </c>
      <c r="D39" s="890">
        <v>877.06336699999997</v>
      </c>
      <c r="E39" s="876"/>
    </row>
    <row r="40" spans="1:5" ht="15.75">
      <c r="A40" s="889" t="s">
        <v>121</v>
      </c>
      <c r="B40" s="890">
        <v>7.1306620000000001</v>
      </c>
      <c r="C40" s="890">
        <v>0</v>
      </c>
      <c r="D40" s="890">
        <v>7.1306620000000001</v>
      </c>
      <c r="E40" s="876"/>
    </row>
    <row r="41" spans="1:5" ht="7.5" customHeight="1">
      <c r="A41" s="892"/>
      <c r="B41" s="876"/>
      <c r="C41" s="876"/>
      <c r="D41" s="876"/>
      <c r="E41" s="876"/>
    </row>
    <row r="42" spans="1:5" ht="18">
      <c r="A42" s="893" t="s">
        <v>122</v>
      </c>
      <c r="B42" s="888">
        <v>61404.148879</v>
      </c>
      <c r="C42" s="888">
        <v>0</v>
      </c>
      <c r="D42" s="888">
        <v>61404.148879</v>
      </c>
      <c r="E42" s="876"/>
    </row>
    <row r="43" spans="1:5" ht="15.75">
      <c r="A43" s="889" t="s">
        <v>123</v>
      </c>
      <c r="B43" s="890">
        <v>31754.833092000001</v>
      </c>
      <c r="C43" s="890">
        <v>0</v>
      </c>
      <c r="D43" s="890">
        <v>31754.833092000001</v>
      </c>
      <c r="E43" s="876"/>
    </row>
    <row r="44" spans="1:5" ht="15.75">
      <c r="A44" s="889" t="s">
        <v>124</v>
      </c>
      <c r="B44" s="890">
        <v>20737.427405999999</v>
      </c>
      <c r="C44" s="890">
        <v>0</v>
      </c>
      <c r="D44" s="890">
        <v>20737.427405999999</v>
      </c>
      <c r="E44" s="876"/>
    </row>
    <row r="45" spans="1:5" ht="15.75">
      <c r="A45" s="889" t="s">
        <v>125</v>
      </c>
      <c r="B45" s="890">
        <v>11017.405686</v>
      </c>
      <c r="C45" s="890">
        <v>0</v>
      </c>
      <c r="D45" s="890">
        <v>11017.405686</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5499.9998519999999</v>
      </c>
      <c r="C50" s="890">
        <v>0</v>
      </c>
      <c r="D50" s="890">
        <v>5499.9998519999999</v>
      </c>
      <c r="E50" s="876"/>
    </row>
    <row r="51" spans="1:5" ht="15.75">
      <c r="A51" s="891" t="s">
        <v>106</v>
      </c>
      <c r="B51" s="890">
        <v>0</v>
      </c>
      <c r="C51" s="890">
        <v>0</v>
      </c>
      <c r="D51" s="890">
        <v>0</v>
      </c>
      <c r="E51" s="876"/>
    </row>
    <row r="52" spans="1:5" ht="15.75">
      <c r="A52" s="891" t="s">
        <v>130</v>
      </c>
      <c r="B52" s="890">
        <v>4884.2735300000004</v>
      </c>
      <c r="C52" s="890">
        <v>0</v>
      </c>
      <c r="D52" s="890">
        <v>4884.2735300000004</v>
      </c>
      <c r="E52" s="876"/>
    </row>
    <row r="53" spans="1:5" ht="15.75">
      <c r="A53" s="891" t="s">
        <v>107</v>
      </c>
      <c r="B53" s="890">
        <v>9050.8028360000008</v>
      </c>
      <c r="C53" s="890">
        <v>0</v>
      </c>
      <c r="D53" s="890">
        <v>9050.8028360000008</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10205.32115</v>
      </c>
      <c r="C56" s="890">
        <v>0</v>
      </c>
      <c r="D56" s="890">
        <v>10205.32115</v>
      </c>
      <c r="E56" s="876"/>
    </row>
    <row r="57" spans="1:5" ht="15.75">
      <c r="A57" s="895" t="s">
        <v>494</v>
      </c>
      <c r="B57" s="890">
        <v>4282.6072050000002</v>
      </c>
      <c r="C57" s="890">
        <v>0</v>
      </c>
      <c r="D57" s="890">
        <v>4282.6072050000002</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8.9184190000000001</v>
      </c>
      <c r="C60" s="897">
        <v>0</v>
      </c>
      <c r="D60" s="897">
        <v>8.9184190000000001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538</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11497.474840000001</v>
      </c>
      <c r="C73" s="888">
        <v>0</v>
      </c>
      <c r="D73" s="888">
        <v>11497.474840000001</v>
      </c>
      <c r="E73" s="876"/>
    </row>
    <row r="74" spans="1:5" ht="18">
      <c r="A74" s="894" t="s">
        <v>137</v>
      </c>
      <c r="B74" s="890">
        <v>5270.4218460000002</v>
      </c>
      <c r="C74" s="890">
        <v>0</v>
      </c>
      <c r="D74" s="890">
        <v>5270.4218460000002</v>
      </c>
      <c r="E74" s="907"/>
    </row>
    <row r="75" spans="1:5" ht="18">
      <c r="A75" s="889" t="s">
        <v>498</v>
      </c>
      <c r="B75" s="890">
        <v>4453.246056</v>
      </c>
      <c r="C75" s="890">
        <v>0</v>
      </c>
      <c r="D75" s="890">
        <v>4453.246056</v>
      </c>
      <c r="E75" s="907"/>
    </row>
    <row r="76" spans="1:5" ht="18">
      <c r="A76" s="889" t="s">
        <v>499</v>
      </c>
      <c r="B76" s="890">
        <v>0</v>
      </c>
      <c r="C76" s="890">
        <v>0</v>
      </c>
      <c r="D76" s="890">
        <v>0</v>
      </c>
      <c r="E76" s="907"/>
    </row>
    <row r="77" spans="1:5" ht="18">
      <c r="A77" s="889" t="s">
        <v>500</v>
      </c>
      <c r="B77" s="890">
        <v>817.17579000000001</v>
      </c>
      <c r="C77" s="890">
        <v>0</v>
      </c>
      <c r="D77" s="890">
        <v>817.17579000000001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6227.0529939999997</v>
      </c>
      <c r="C84" s="890">
        <v>0</v>
      </c>
      <c r="D84" s="890">
        <v>6227.0529939999997</v>
      </c>
      <c r="E84" s="907"/>
    </row>
    <row r="85" spans="1:5" ht="18">
      <c r="A85" s="889" t="s">
        <v>507</v>
      </c>
      <c r="B85" s="890">
        <v>620.19534299999998</v>
      </c>
      <c r="C85" s="890">
        <v>0</v>
      </c>
      <c r="D85" s="890">
        <v>620.19534299999998</v>
      </c>
      <c r="E85" s="907"/>
    </row>
    <row r="86" spans="1:5" ht="18">
      <c r="A86" s="889" t="s">
        <v>508</v>
      </c>
      <c r="B86" s="890">
        <v>10.851118</v>
      </c>
      <c r="C86" s="890">
        <v>0</v>
      </c>
      <c r="D86" s="890">
        <v>10.851118</v>
      </c>
      <c r="E86" s="907"/>
    </row>
    <row r="87" spans="1:5" ht="18">
      <c r="A87" s="889" t="s">
        <v>509</v>
      </c>
      <c r="B87" s="890">
        <v>5831.3668010000001</v>
      </c>
      <c r="C87" s="890">
        <v>0</v>
      </c>
      <c r="D87" s="890">
        <v>5831.3668010000001</v>
      </c>
      <c r="E87" s="907"/>
    </row>
    <row r="88" spans="1:5" ht="18">
      <c r="A88" s="889" t="s">
        <v>510</v>
      </c>
      <c r="B88" s="890">
        <v>-659.47661700000003</v>
      </c>
      <c r="C88" s="890">
        <v>0</v>
      </c>
      <c r="D88" s="890">
        <v>-659.47661700000003</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-1.2594939999999999</v>
      </c>
      <c r="C95" s="890">
        <v>0</v>
      </c>
      <c r="D95" s="890">
        <v>-1.2594939999999999</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425.37584299999997</v>
      </c>
      <c r="C99" s="890">
        <v>0</v>
      </c>
      <c r="D99" s="890">
        <v>425.37584299999997</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34631.711481999999</v>
      </c>
      <c r="C102" s="908">
        <v>0</v>
      </c>
      <c r="D102" s="908">
        <v>34631.711481999999</v>
      </c>
      <c r="E102" s="876"/>
    </row>
    <row r="103" spans="1:5" ht="15.75">
      <c r="A103" s="889" t="s">
        <v>523</v>
      </c>
      <c r="B103" s="890">
        <v>0</v>
      </c>
      <c r="C103" s="890">
        <v>0</v>
      </c>
      <c r="D103" s="890">
        <v>0</v>
      </c>
      <c r="E103" s="876"/>
    </row>
    <row r="104" spans="1:5" ht="15.75">
      <c r="A104" s="896" t="s">
        <v>140</v>
      </c>
      <c r="B104" s="897">
        <v>14298.589524000001</v>
      </c>
      <c r="C104" s="897">
        <v>0</v>
      </c>
      <c r="D104" s="897">
        <v>14298.589524000001</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538</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1461.3113310000001</v>
      </c>
      <c r="C122" s="916">
        <v>0</v>
      </c>
      <c r="D122" s="916">
        <v>1461.3113310000001</v>
      </c>
      <c r="E122" s="876"/>
    </row>
    <row r="123" spans="1:5">
      <c r="A123" s="917" t="s">
        <v>143</v>
      </c>
      <c r="B123" s="916">
        <v>45.244475000000001</v>
      </c>
      <c r="C123" s="916">
        <v>0</v>
      </c>
      <c r="D123" s="916">
        <v>45.244475000000001</v>
      </c>
      <c r="E123" s="876"/>
    </row>
    <row r="124" spans="1:5">
      <c r="A124" s="917" t="s">
        <v>144</v>
      </c>
      <c r="B124" s="916">
        <v>5.2190440000000002</v>
      </c>
      <c r="C124" s="916">
        <v>0</v>
      </c>
      <c r="D124" s="916">
        <v>5.2190440000000002</v>
      </c>
      <c r="E124" s="876"/>
    </row>
    <row r="125" spans="1:5">
      <c r="A125" s="917" t="s">
        <v>145</v>
      </c>
      <c r="B125" s="916">
        <v>211.615127</v>
      </c>
      <c r="C125" s="916">
        <v>0</v>
      </c>
      <c r="D125" s="916">
        <v>211.615127</v>
      </c>
      <c r="E125" s="876"/>
    </row>
    <row r="126" spans="1:5">
      <c r="A126" s="918" t="s">
        <v>146</v>
      </c>
      <c r="B126" s="916">
        <v>57.050255</v>
      </c>
      <c r="C126" s="916">
        <v>0</v>
      </c>
      <c r="D126" s="916">
        <v>57.050255</v>
      </c>
      <c r="E126" s="876"/>
    </row>
    <row r="127" spans="1:5">
      <c r="A127" s="918" t="s">
        <v>524</v>
      </c>
      <c r="B127" s="916">
        <v>0</v>
      </c>
      <c r="C127" s="916">
        <v>0</v>
      </c>
      <c r="D127" s="916">
        <v>0</v>
      </c>
      <c r="E127" s="876"/>
    </row>
    <row r="128" spans="1:5">
      <c r="A128" s="918" t="s">
        <v>147</v>
      </c>
      <c r="B128" s="916">
        <v>196.94066599999999</v>
      </c>
      <c r="C128" s="916">
        <v>0</v>
      </c>
      <c r="D128" s="916">
        <v>196.94066599999999</v>
      </c>
      <c r="E128" s="876"/>
    </row>
    <row r="129" spans="1:5">
      <c r="A129" s="918" t="s">
        <v>148</v>
      </c>
      <c r="B129" s="916">
        <v>0</v>
      </c>
      <c r="C129" s="916">
        <v>0</v>
      </c>
      <c r="D129" s="916">
        <v>0</v>
      </c>
      <c r="E129" s="876"/>
    </row>
    <row r="130" spans="1:5">
      <c r="A130" s="918" t="s">
        <v>525</v>
      </c>
      <c r="B130" s="916">
        <v>5.7413600000000002</v>
      </c>
      <c r="C130" s="916">
        <v>0</v>
      </c>
      <c r="D130" s="916">
        <v>5.7413600000000002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939.500404</v>
      </c>
      <c r="C134" s="916">
        <v>0</v>
      </c>
      <c r="D134" s="916">
        <v>939.500404</v>
      </c>
      <c r="E134" s="876"/>
    </row>
    <row r="135" spans="1:5">
      <c r="A135" s="918" t="s">
        <v>152</v>
      </c>
      <c r="B135" s="916">
        <v>0</v>
      </c>
      <c r="C135" s="916">
        <v>0</v>
      </c>
      <c r="D135" s="916">
        <v>0</v>
      </c>
      <c r="E135" s="876"/>
    </row>
    <row r="136" spans="1:5">
      <c r="A136" s="917"/>
      <c r="B136" s="916"/>
      <c r="C136" s="916"/>
      <c r="D136" s="916"/>
      <c r="E136" s="876"/>
    </row>
    <row r="137" spans="1:5">
      <c r="A137" s="919" t="s">
        <v>153</v>
      </c>
      <c r="B137" s="916">
        <v>980.63225799999998</v>
      </c>
      <c r="C137" s="916">
        <v>0</v>
      </c>
      <c r="D137" s="916">
        <v>980.63225799999998</v>
      </c>
      <c r="E137" s="876"/>
    </row>
    <row r="138" spans="1:5">
      <c r="A138" s="920" t="s">
        <v>154</v>
      </c>
      <c r="B138" s="916">
        <v>70.529882000000001</v>
      </c>
      <c r="C138" s="916">
        <v>0</v>
      </c>
      <c r="D138" s="916">
        <v>70.529882000000001</v>
      </c>
      <c r="E138" s="876"/>
    </row>
    <row r="139" spans="1:5">
      <c r="A139" s="920" t="s">
        <v>155</v>
      </c>
      <c r="B139" s="916">
        <v>107.034513</v>
      </c>
      <c r="C139" s="916">
        <v>0</v>
      </c>
      <c r="D139" s="916">
        <v>107.034513</v>
      </c>
      <c r="E139" s="876"/>
    </row>
    <row r="140" spans="1:5">
      <c r="A140" s="920" t="s">
        <v>156</v>
      </c>
      <c r="B140" s="916">
        <v>0</v>
      </c>
      <c r="C140" s="916">
        <v>0</v>
      </c>
      <c r="D140" s="916">
        <v>0</v>
      </c>
      <c r="E140" s="876"/>
    </row>
    <row r="141" spans="1:5">
      <c r="A141" s="920" t="s">
        <v>527</v>
      </c>
      <c r="B141" s="916">
        <v>0.35875000000000001</v>
      </c>
      <c r="C141" s="916">
        <v>0</v>
      </c>
      <c r="D141" s="916">
        <v>0.35875000000000001</v>
      </c>
      <c r="E141" s="876"/>
    </row>
    <row r="142" spans="1:5">
      <c r="A142" s="920" t="s">
        <v>157</v>
      </c>
      <c r="B142" s="916">
        <v>0</v>
      </c>
      <c r="C142" s="916">
        <v>0</v>
      </c>
      <c r="D142" s="916">
        <v>0</v>
      </c>
      <c r="E142" s="876"/>
    </row>
    <row r="143" spans="1:5">
      <c r="A143" s="920" t="s">
        <v>158</v>
      </c>
      <c r="B143" s="916">
        <v>14.270218</v>
      </c>
      <c r="C143" s="916">
        <v>0</v>
      </c>
      <c r="D143" s="916">
        <v>14.270218</v>
      </c>
      <c r="E143" s="876"/>
    </row>
    <row r="144" spans="1:5">
      <c r="A144" s="918" t="s">
        <v>159</v>
      </c>
      <c r="B144" s="916">
        <v>0</v>
      </c>
      <c r="C144" s="916">
        <v>0</v>
      </c>
      <c r="D144" s="916">
        <v>0</v>
      </c>
      <c r="E144" s="876"/>
    </row>
    <row r="145" spans="1:5">
      <c r="A145" s="920" t="s">
        <v>160</v>
      </c>
      <c r="B145" s="916">
        <v>4.3304309999999999</v>
      </c>
      <c r="C145" s="916">
        <v>0</v>
      </c>
      <c r="D145" s="916">
        <v>4.3304309999999999</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784.10846400000003</v>
      </c>
      <c r="C149" s="916">
        <v>0</v>
      </c>
      <c r="D149" s="916">
        <v>784.10846400000003</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480.67907300000002</v>
      </c>
      <c r="C154" s="908">
        <v>0</v>
      </c>
      <c r="D154" s="908">
        <v>480.67907300000002</v>
      </c>
      <c r="E154" s="876"/>
    </row>
    <row r="155" spans="1:5">
      <c r="A155" s="920" t="s">
        <v>530</v>
      </c>
      <c r="B155" s="916">
        <v>9.8973980000000008</v>
      </c>
      <c r="C155" s="916">
        <v>0</v>
      </c>
      <c r="D155" s="916">
        <v>9.8973980000000008</v>
      </c>
      <c r="E155" s="876"/>
    </row>
    <row r="156" spans="1:5">
      <c r="A156" s="922" t="s">
        <v>167</v>
      </c>
      <c r="B156" s="908">
        <v>470.78167500000001</v>
      </c>
      <c r="C156" s="908">
        <v>0</v>
      </c>
      <c r="D156" s="908">
        <v>470.78167500000001</v>
      </c>
      <c r="E156" s="876"/>
    </row>
    <row r="157" spans="1:5">
      <c r="A157" s="920" t="s">
        <v>168</v>
      </c>
      <c r="B157" s="916">
        <v>26.434926999999998</v>
      </c>
      <c r="C157" s="916">
        <v>0</v>
      </c>
      <c r="D157" s="916">
        <v>26.434926999999998</v>
      </c>
      <c r="E157" s="876"/>
    </row>
    <row r="158" spans="1:5">
      <c r="A158" s="920" t="s">
        <v>169</v>
      </c>
      <c r="B158" s="916">
        <v>13.989996</v>
      </c>
      <c r="C158" s="916">
        <v>0</v>
      </c>
      <c r="D158" s="916">
        <v>13.989996</v>
      </c>
      <c r="E158" s="876"/>
    </row>
    <row r="159" spans="1:5">
      <c r="A159" s="920" t="s">
        <v>170</v>
      </c>
      <c r="B159" s="916">
        <v>259.60416400000003</v>
      </c>
      <c r="C159" s="916">
        <v>0</v>
      </c>
      <c r="D159" s="916">
        <v>259.60416400000003</v>
      </c>
      <c r="E159" s="876"/>
    </row>
    <row r="160" spans="1:5">
      <c r="A160" s="920" t="s">
        <v>171</v>
      </c>
      <c r="B160" s="916">
        <v>39.973897999999998</v>
      </c>
      <c r="C160" s="916">
        <v>0</v>
      </c>
      <c r="D160" s="916">
        <v>39.973897999999998</v>
      </c>
      <c r="E160" s="876"/>
    </row>
    <row r="161" spans="1:5">
      <c r="A161" s="920" t="s">
        <v>172</v>
      </c>
      <c r="B161" s="916">
        <v>294.060047</v>
      </c>
      <c r="C161" s="916">
        <v>0</v>
      </c>
      <c r="D161" s="916">
        <v>294.060047</v>
      </c>
      <c r="E161" s="876"/>
    </row>
    <row r="162" spans="1:5">
      <c r="A162" s="923" t="s">
        <v>173</v>
      </c>
      <c r="B162" s="908">
        <v>488.744621</v>
      </c>
      <c r="C162" s="908">
        <v>0</v>
      </c>
      <c r="D162" s="908">
        <v>488.744621</v>
      </c>
      <c r="E162" s="876"/>
    </row>
    <row r="163" spans="1:5">
      <c r="A163" s="918" t="s">
        <v>174</v>
      </c>
      <c r="B163" s="916">
        <v>0</v>
      </c>
      <c r="C163" s="916">
        <v>0</v>
      </c>
      <c r="D163" s="916">
        <v>0</v>
      </c>
      <c r="E163" s="909"/>
    </row>
    <row r="164" spans="1:5">
      <c r="A164" s="923" t="s">
        <v>175</v>
      </c>
      <c r="B164" s="908">
        <v>488.744621</v>
      </c>
      <c r="C164" s="908">
        <v>0</v>
      </c>
      <c r="D164" s="908">
        <v>488.744621</v>
      </c>
      <c r="E164" s="876"/>
    </row>
    <row r="165" spans="1:5">
      <c r="A165" s="918" t="s">
        <v>176</v>
      </c>
      <c r="B165" s="890">
        <v>0</v>
      </c>
      <c r="C165" s="890">
        <v>0</v>
      </c>
      <c r="D165" s="890">
        <v>0</v>
      </c>
      <c r="E165" s="876"/>
    </row>
    <row r="166" spans="1:5">
      <c r="A166" s="918" t="s">
        <v>177</v>
      </c>
      <c r="B166" s="916">
        <v>-63.368777999999999</v>
      </c>
      <c r="C166" s="916">
        <v>0</v>
      </c>
      <c r="D166" s="916">
        <v>-63.368777999999999</v>
      </c>
      <c r="E166" s="909"/>
    </row>
    <row r="167" spans="1:5">
      <c r="A167" s="923" t="s">
        <v>178</v>
      </c>
      <c r="B167" s="908">
        <v>425.37584299999997</v>
      </c>
      <c r="C167" s="908">
        <v>0</v>
      </c>
      <c r="D167" s="908">
        <v>425.37584299999997</v>
      </c>
      <c r="E167" s="876"/>
    </row>
    <row r="168" spans="1:5">
      <c r="A168" s="924" t="s">
        <v>179</v>
      </c>
      <c r="B168" s="890">
        <v>0</v>
      </c>
      <c r="C168" s="890">
        <v>0</v>
      </c>
      <c r="D168" s="890">
        <v>0</v>
      </c>
      <c r="E168" s="876"/>
    </row>
    <row r="169" spans="1:5">
      <c r="A169" s="919" t="s">
        <v>180</v>
      </c>
      <c r="B169" s="890">
        <v>425.37584299999997</v>
      </c>
      <c r="C169" s="890">
        <v>0</v>
      </c>
      <c r="D169" s="890">
        <v>425.37584299999997</v>
      </c>
      <c r="E169" s="876"/>
    </row>
    <row r="170" spans="1:5">
      <c r="A170" s="920" t="s">
        <v>522</v>
      </c>
      <c r="B170" s="890">
        <v>0</v>
      </c>
      <c r="C170" s="890">
        <v>0</v>
      </c>
      <c r="D170" s="890">
        <v>0</v>
      </c>
      <c r="E170" s="876"/>
    </row>
    <row r="171" spans="1:5" s="926" customFormat="1">
      <c r="A171" s="925" t="s">
        <v>531</v>
      </c>
      <c r="B171" s="897">
        <v>425.37584299999997</v>
      </c>
      <c r="C171" s="897">
        <v>0</v>
      </c>
      <c r="D171" s="897">
        <v>425.37584299999997</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73</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3034.14057</v>
      </c>
      <c r="C9" s="888">
        <v>0</v>
      </c>
      <c r="D9" s="888">
        <v>3034.14057</v>
      </c>
      <c r="E9" s="876"/>
    </row>
    <row r="10" spans="1:5" ht="15.75">
      <c r="A10" s="889" t="s">
        <v>102</v>
      </c>
      <c r="B10" s="890">
        <v>1546.4500029999999</v>
      </c>
      <c r="C10" s="890">
        <v>0</v>
      </c>
      <c r="D10" s="890">
        <v>1546.4500029999999</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1441.8968850000001</v>
      </c>
      <c r="C17" s="890">
        <v>0</v>
      </c>
      <c r="D17" s="890">
        <v>1441.8968850000001</v>
      </c>
      <c r="E17" s="876"/>
    </row>
    <row r="18" spans="1:5" ht="15.75">
      <c r="A18" s="889" t="s">
        <v>109</v>
      </c>
      <c r="B18" s="890">
        <v>1441.8968850000001</v>
      </c>
      <c r="C18" s="890">
        <v>0</v>
      </c>
      <c r="D18" s="890">
        <v>1441.8968850000001</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-11.792357000000001</v>
      </c>
      <c r="C25" s="890">
        <v>0</v>
      </c>
      <c r="D25" s="890">
        <v>-11.792357000000001</v>
      </c>
      <c r="E25" s="876"/>
    </row>
    <row r="26" spans="1:5" ht="15.75">
      <c r="A26" s="889" t="s">
        <v>109</v>
      </c>
      <c r="B26" s="890">
        <v>-11.792357000000001</v>
      </c>
      <c r="C26" s="890">
        <v>0</v>
      </c>
      <c r="D26" s="890">
        <v>-11.792357000000001</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0.63529599999999997</v>
      </c>
      <c r="C34" s="890">
        <v>0</v>
      </c>
      <c r="D34" s="890">
        <v>0.63529599999999997</v>
      </c>
      <c r="E34" s="876"/>
    </row>
    <row r="35" spans="1:5" ht="15.75">
      <c r="A35" s="889" t="s">
        <v>116</v>
      </c>
      <c r="B35" s="890">
        <v>0</v>
      </c>
      <c r="C35" s="890">
        <v>0</v>
      </c>
      <c r="D35" s="890">
        <v>0</v>
      </c>
      <c r="E35" s="876"/>
    </row>
    <row r="36" spans="1:5" ht="15.75">
      <c r="A36" s="889" t="s">
        <v>117</v>
      </c>
      <c r="B36" s="890">
        <v>7.1431719999999999</v>
      </c>
      <c r="C36" s="890">
        <v>0</v>
      </c>
      <c r="D36" s="890">
        <v>7.1431719999999999</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32.654260000000001</v>
      </c>
      <c r="C39" s="890">
        <v>0</v>
      </c>
      <c r="D39" s="890">
        <v>32.654260000000001</v>
      </c>
      <c r="E39" s="876"/>
    </row>
    <row r="40" spans="1:5" ht="15.75">
      <c r="A40" s="889" t="s">
        <v>121</v>
      </c>
      <c r="B40" s="890">
        <v>17.153310999999999</v>
      </c>
      <c r="C40" s="890">
        <v>0</v>
      </c>
      <c r="D40" s="890">
        <v>17.153310999999999</v>
      </c>
      <c r="E40" s="876"/>
    </row>
    <row r="41" spans="1:5" ht="7.5" customHeight="1">
      <c r="A41" s="892"/>
      <c r="B41" s="876"/>
      <c r="C41" s="876"/>
      <c r="D41" s="876"/>
      <c r="E41" s="876"/>
    </row>
    <row r="42" spans="1:5" ht="18">
      <c r="A42" s="893" t="s">
        <v>122</v>
      </c>
      <c r="B42" s="888">
        <v>2381.0118809999999</v>
      </c>
      <c r="C42" s="888">
        <v>0</v>
      </c>
      <c r="D42" s="888">
        <v>2381.0118809999999</v>
      </c>
      <c r="E42" s="876"/>
    </row>
    <row r="43" spans="1:5" ht="15.75">
      <c r="A43" s="889" t="s">
        <v>123</v>
      </c>
      <c r="B43" s="890">
        <v>1.0864119999999999</v>
      </c>
      <c r="C43" s="890">
        <v>0</v>
      </c>
      <c r="D43" s="890">
        <v>1.0864119999999999</v>
      </c>
      <c r="E43" s="876"/>
    </row>
    <row r="44" spans="1:5" ht="15.75">
      <c r="A44" s="889" t="s">
        <v>124</v>
      </c>
      <c r="B44" s="890">
        <v>1.0864119999999999</v>
      </c>
      <c r="C44" s="890">
        <v>0</v>
      </c>
      <c r="D44" s="890">
        <v>1.0864119999999999</v>
      </c>
      <c r="E44" s="876"/>
    </row>
    <row r="45" spans="1:5" ht="15.75">
      <c r="A45" s="889" t="s">
        <v>125</v>
      </c>
      <c r="B45" s="890">
        <v>0</v>
      </c>
      <c r="C45" s="890">
        <v>0</v>
      </c>
      <c r="D45" s="890">
        <v>0</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2350.3006369999998</v>
      </c>
      <c r="C48" s="890">
        <v>0</v>
      </c>
      <c r="D48" s="890">
        <v>2350.3006369999998</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23.241323000000001</v>
      </c>
      <c r="C56" s="890">
        <v>0</v>
      </c>
      <c r="D56" s="890">
        <v>23.241323000000001</v>
      </c>
      <c r="E56" s="876"/>
    </row>
    <row r="57" spans="1:5" ht="15.75">
      <c r="A57" s="895" t="s">
        <v>494</v>
      </c>
      <c r="B57" s="890">
        <v>23.241323000000001</v>
      </c>
      <c r="C57" s="890">
        <v>0</v>
      </c>
      <c r="D57" s="890">
        <v>23.241323000000001</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6.3835090000000001</v>
      </c>
      <c r="C60" s="897">
        <v>0</v>
      </c>
      <c r="D60" s="897">
        <v>6.3835090000000001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73</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653.12868900000001</v>
      </c>
      <c r="C73" s="888">
        <v>0</v>
      </c>
      <c r="D73" s="888">
        <v>653.12868900000001</v>
      </c>
      <c r="E73" s="876"/>
    </row>
    <row r="74" spans="1:5" ht="18">
      <c r="A74" s="894" t="s">
        <v>137</v>
      </c>
      <c r="B74" s="890">
        <v>912.5</v>
      </c>
      <c r="C74" s="890">
        <v>0</v>
      </c>
      <c r="D74" s="890">
        <v>912.5</v>
      </c>
      <c r="E74" s="907"/>
    </row>
    <row r="75" spans="1:5" ht="18">
      <c r="A75" s="889" t="s">
        <v>498</v>
      </c>
      <c r="B75" s="890">
        <v>875</v>
      </c>
      <c r="C75" s="890">
        <v>0</v>
      </c>
      <c r="D75" s="890">
        <v>875</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37.5</v>
      </c>
      <c r="C78" s="886">
        <v>0</v>
      </c>
      <c r="D78" s="886">
        <v>37.5</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-259.37131099999999</v>
      </c>
      <c r="C84" s="890">
        <v>0</v>
      </c>
      <c r="D84" s="890">
        <v>-259.37131099999999</v>
      </c>
      <c r="E84" s="907"/>
    </row>
    <row r="85" spans="1:5" ht="18">
      <c r="A85" s="889" t="s">
        <v>507</v>
      </c>
      <c r="B85" s="890">
        <v>0</v>
      </c>
      <c r="C85" s="890">
        <v>0</v>
      </c>
      <c r="D85" s="890">
        <v>0</v>
      </c>
      <c r="E85" s="907"/>
    </row>
    <row r="86" spans="1:5" ht="18">
      <c r="A86" s="889" t="s">
        <v>508</v>
      </c>
      <c r="B86" s="890">
        <v>0</v>
      </c>
      <c r="C86" s="890">
        <v>0</v>
      </c>
      <c r="D86" s="890">
        <v>0</v>
      </c>
      <c r="E86" s="907"/>
    </row>
    <row r="87" spans="1:5" ht="18">
      <c r="A87" s="889" t="s">
        <v>509</v>
      </c>
      <c r="B87" s="890">
        <v>-236.90769900000001</v>
      </c>
      <c r="C87" s="890">
        <v>0</v>
      </c>
      <c r="D87" s="890">
        <v>-236.90769900000001</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-22.463612000000001</v>
      </c>
      <c r="C99" s="890">
        <v>0</v>
      </c>
      <c r="D99" s="890">
        <v>-22.463612000000001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0</v>
      </c>
      <c r="C102" s="908">
        <v>0</v>
      </c>
      <c r="D102" s="908">
        <v>0</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73</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20.142008000000001</v>
      </c>
      <c r="C122" s="916">
        <v>0</v>
      </c>
      <c r="D122" s="916">
        <v>20.142008000000001</v>
      </c>
      <c r="E122" s="876"/>
    </row>
    <row r="123" spans="1:5">
      <c r="A123" s="917" t="s">
        <v>143</v>
      </c>
      <c r="B123" s="916">
        <v>6.0244099999999996</v>
      </c>
      <c r="C123" s="916">
        <v>0</v>
      </c>
      <c r="D123" s="916">
        <v>6.0244099999999996</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11.556023</v>
      </c>
      <c r="C128" s="916">
        <v>0</v>
      </c>
      <c r="D128" s="916">
        <v>11.556023</v>
      </c>
      <c r="E128" s="876"/>
    </row>
    <row r="129" spans="1:5">
      <c r="A129" s="918" t="s">
        <v>148</v>
      </c>
      <c r="B129" s="916">
        <v>0</v>
      </c>
      <c r="C129" s="916">
        <v>0</v>
      </c>
      <c r="D129" s="916">
        <v>0</v>
      </c>
      <c r="E129" s="876"/>
    </row>
    <row r="130" spans="1:5">
      <c r="A130" s="918" t="s">
        <v>525</v>
      </c>
      <c r="B130" s="916">
        <v>0.38882</v>
      </c>
      <c r="C130" s="916">
        <v>0</v>
      </c>
      <c r="D130" s="916">
        <v>0.38882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2.172755</v>
      </c>
      <c r="C134" s="916">
        <v>0</v>
      </c>
      <c r="D134" s="916">
        <v>2.172755</v>
      </c>
      <c r="E134" s="876"/>
    </row>
    <row r="135" spans="1:5">
      <c r="A135" s="918" t="s">
        <v>152</v>
      </c>
      <c r="B135" s="916">
        <v>0</v>
      </c>
      <c r="C135" s="916">
        <v>0</v>
      </c>
      <c r="D135" s="916">
        <v>0</v>
      </c>
      <c r="E135" s="876"/>
    </row>
    <row r="136" spans="1:5">
      <c r="A136" s="917"/>
      <c r="B136" s="916"/>
      <c r="C136" s="916"/>
      <c r="D136" s="916"/>
      <c r="E136" s="876"/>
    </row>
    <row r="137" spans="1:5">
      <c r="A137" s="919" t="s">
        <v>153</v>
      </c>
      <c r="B137" s="916">
        <v>6.8926129999999999</v>
      </c>
      <c r="C137" s="916">
        <v>0</v>
      </c>
      <c r="D137" s="916">
        <v>6.8926129999999999</v>
      </c>
      <c r="E137" s="876"/>
    </row>
    <row r="138" spans="1:5">
      <c r="A138" s="920" t="s">
        <v>154</v>
      </c>
      <c r="B138" s="916">
        <v>0</v>
      </c>
      <c r="C138" s="916">
        <v>0</v>
      </c>
      <c r="D138" s="916">
        <v>0</v>
      </c>
      <c r="E138" s="876"/>
    </row>
    <row r="139" spans="1:5">
      <c r="A139" s="920" t="s">
        <v>155</v>
      </c>
      <c r="B139" s="916">
        <v>0</v>
      </c>
      <c r="C139" s="916">
        <v>0</v>
      </c>
      <c r="D139" s="916">
        <v>0</v>
      </c>
      <c r="E139" s="876"/>
    </row>
    <row r="140" spans="1:5">
      <c r="A140" s="920" t="s">
        <v>156</v>
      </c>
      <c r="B140" s="916">
        <v>0</v>
      </c>
      <c r="C140" s="916">
        <v>0</v>
      </c>
      <c r="D140" s="916">
        <v>0</v>
      </c>
      <c r="E140" s="876"/>
    </row>
    <row r="141" spans="1:5">
      <c r="A141" s="920" t="s">
        <v>527</v>
      </c>
      <c r="B141" s="916">
        <v>5.8076639999999999</v>
      </c>
      <c r="C141" s="916">
        <v>0</v>
      </c>
      <c r="D141" s="916">
        <v>5.8076639999999999</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1.0849489999999999</v>
      </c>
      <c r="C149" s="916">
        <v>0</v>
      </c>
      <c r="D149" s="916">
        <v>1.0849489999999999</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13.249395</v>
      </c>
      <c r="C154" s="908">
        <v>0</v>
      </c>
      <c r="D154" s="908">
        <v>13.249395</v>
      </c>
      <c r="E154" s="876"/>
    </row>
    <row r="155" spans="1:5">
      <c r="A155" s="920" t="s">
        <v>530</v>
      </c>
      <c r="B155" s="916">
        <v>3.4072110000000002</v>
      </c>
      <c r="C155" s="916">
        <v>0</v>
      </c>
      <c r="D155" s="916">
        <v>3.4072110000000002</v>
      </c>
      <c r="E155" s="876"/>
    </row>
    <row r="156" spans="1:5">
      <c r="A156" s="922" t="s">
        <v>167</v>
      </c>
      <c r="B156" s="908">
        <v>9.8421839999999996</v>
      </c>
      <c r="C156" s="908">
        <v>0</v>
      </c>
      <c r="D156" s="908">
        <v>9.8421839999999996</v>
      </c>
      <c r="E156" s="876"/>
    </row>
    <row r="157" spans="1:5">
      <c r="A157" s="920" t="s">
        <v>168</v>
      </c>
      <c r="B157" s="916">
        <v>0.44984000000000002</v>
      </c>
      <c r="C157" s="916">
        <v>0</v>
      </c>
      <c r="D157" s="916">
        <v>0.44984000000000002</v>
      </c>
      <c r="E157" s="876"/>
    </row>
    <row r="158" spans="1:5">
      <c r="A158" s="920" t="s">
        <v>169</v>
      </c>
      <c r="B158" s="916">
        <v>0.11661299999999999</v>
      </c>
      <c r="C158" s="916">
        <v>0</v>
      </c>
      <c r="D158" s="916">
        <v>0.11661299999999999</v>
      </c>
      <c r="E158" s="876"/>
    </row>
    <row r="159" spans="1:5">
      <c r="A159" s="920" t="s">
        <v>170</v>
      </c>
      <c r="B159" s="916">
        <v>0</v>
      </c>
      <c r="C159" s="916">
        <v>0</v>
      </c>
      <c r="D159" s="916">
        <v>0</v>
      </c>
      <c r="E159" s="876"/>
    </row>
    <row r="160" spans="1:5">
      <c r="A160" s="920" t="s">
        <v>171</v>
      </c>
      <c r="B160" s="916">
        <v>-0.27754699999999999</v>
      </c>
      <c r="C160" s="916">
        <v>0</v>
      </c>
      <c r="D160" s="916">
        <v>-0.27754699999999999</v>
      </c>
      <c r="E160" s="876"/>
    </row>
    <row r="161" spans="1:5">
      <c r="A161" s="920" t="s">
        <v>172</v>
      </c>
      <c r="B161" s="916">
        <v>32.333393000000001</v>
      </c>
      <c r="C161" s="916">
        <v>0</v>
      </c>
      <c r="D161" s="916">
        <v>32.333393000000001</v>
      </c>
      <c r="E161" s="876"/>
    </row>
    <row r="162" spans="1:5">
      <c r="A162" s="923" t="s">
        <v>173</v>
      </c>
      <c r="B162" s="908">
        <v>-22.435528999999999</v>
      </c>
      <c r="C162" s="908">
        <v>0</v>
      </c>
      <c r="D162" s="908">
        <v>-22.435528999999999</v>
      </c>
      <c r="E162" s="876"/>
    </row>
    <row r="163" spans="1:5">
      <c r="A163" s="918" t="s">
        <v>174</v>
      </c>
      <c r="B163" s="916">
        <v>0</v>
      </c>
      <c r="C163" s="916">
        <v>0</v>
      </c>
      <c r="D163" s="916">
        <v>0</v>
      </c>
      <c r="E163" s="909"/>
    </row>
    <row r="164" spans="1:5">
      <c r="A164" s="923" t="s">
        <v>175</v>
      </c>
      <c r="B164" s="908">
        <v>-22.435528999999999</v>
      </c>
      <c r="C164" s="908">
        <v>0</v>
      </c>
      <c r="D164" s="908">
        <v>-22.435528999999999</v>
      </c>
      <c r="E164" s="876"/>
    </row>
    <row r="165" spans="1:5">
      <c r="A165" s="918" t="s">
        <v>176</v>
      </c>
      <c r="B165" s="890">
        <v>0</v>
      </c>
      <c r="C165" s="890">
        <v>0</v>
      </c>
      <c r="D165" s="890">
        <v>0</v>
      </c>
      <c r="E165" s="876"/>
    </row>
    <row r="166" spans="1:5">
      <c r="A166" s="918" t="s">
        <v>177</v>
      </c>
      <c r="B166" s="916">
        <v>-2.8083E-2</v>
      </c>
      <c r="C166" s="916">
        <v>0</v>
      </c>
      <c r="D166" s="916">
        <v>-2.8083E-2</v>
      </c>
      <c r="E166" s="909"/>
    </row>
    <row r="167" spans="1:5">
      <c r="A167" s="923" t="s">
        <v>178</v>
      </c>
      <c r="B167" s="908">
        <v>-22.463612000000001</v>
      </c>
      <c r="C167" s="908">
        <v>0</v>
      </c>
      <c r="D167" s="908">
        <v>-22.463612000000001</v>
      </c>
      <c r="E167" s="876"/>
    </row>
    <row r="168" spans="1:5">
      <c r="A168" s="924" t="s">
        <v>179</v>
      </c>
      <c r="B168" s="890">
        <v>0</v>
      </c>
      <c r="C168" s="890">
        <v>0</v>
      </c>
      <c r="D168" s="890">
        <v>0</v>
      </c>
      <c r="E168" s="876"/>
    </row>
    <row r="169" spans="1:5">
      <c r="A169" s="919" t="s">
        <v>180</v>
      </c>
      <c r="B169" s="890">
        <v>-22.463612000000001</v>
      </c>
      <c r="C169" s="890">
        <v>0</v>
      </c>
      <c r="D169" s="890">
        <v>-22.463612000000001</v>
      </c>
      <c r="E169" s="876"/>
    </row>
    <row r="170" spans="1:5">
      <c r="A170" s="920" t="s">
        <v>522</v>
      </c>
      <c r="B170" s="890">
        <v>0</v>
      </c>
      <c r="C170" s="890">
        <v>0</v>
      </c>
      <c r="D170" s="890">
        <v>0</v>
      </c>
      <c r="E170" s="876"/>
    </row>
    <row r="171" spans="1:5" s="926" customFormat="1">
      <c r="A171" s="925" t="s">
        <v>531</v>
      </c>
      <c r="B171" s="897">
        <v>-22.463612000000001</v>
      </c>
      <c r="C171" s="897">
        <v>0</v>
      </c>
      <c r="D171" s="897">
        <v>-22.463612000000001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53</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6013.4380229999997</v>
      </c>
      <c r="C9" s="888">
        <v>0</v>
      </c>
      <c r="D9" s="888">
        <v>6013.4380229999997</v>
      </c>
      <c r="E9" s="876"/>
    </row>
    <row r="10" spans="1:5" ht="15.75">
      <c r="A10" s="889" t="s">
        <v>102</v>
      </c>
      <c r="B10" s="890">
        <v>584.41320499999995</v>
      </c>
      <c r="C10" s="890">
        <v>0</v>
      </c>
      <c r="D10" s="890">
        <v>584.41320499999995</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20.012947</v>
      </c>
      <c r="C13" s="890">
        <v>0</v>
      </c>
      <c r="D13" s="890">
        <v>20.012947</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3836.7979949999999</v>
      </c>
      <c r="C17" s="890">
        <v>0</v>
      </c>
      <c r="D17" s="890">
        <v>3836.7979949999999</v>
      </c>
      <c r="E17" s="876"/>
    </row>
    <row r="18" spans="1:5" ht="15.75">
      <c r="A18" s="889" t="s">
        <v>109</v>
      </c>
      <c r="B18" s="890">
        <v>3813.8138749999998</v>
      </c>
      <c r="C18" s="890">
        <v>0</v>
      </c>
      <c r="D18" s="890">
        <v>3813.8138749999998</v>
      </c>
      <c r="E18" s="876"/>
    </row>
    <row r="19" spans="1:5" ht="15.75">
      <c r="A19" s="889" t="s">
        <v>110</v>
      </c>
      <c r="B19" s="890">
        <v>22.984120000000001</v>
      </c>
      <c r="C19" s="890">
        <v>0</v>
      </c>
      <c r="D19" s="890">
        <v>22.984120000000001</v>
      </c>
      <c r="E19" s="876"/>
    </row>
    <row r="20" spans="1:5" ht="15.75">
      <c r="A20" s="889" t="s">
        <v>111</v>
      </c>
      <c r="B20" s="890">
        <v>0</v>
      </c>
      <c r="C20" s="890">
        <v>0</v>
      </c>
      <c r="D20" s="890">
        <v>0</v>
      </c>
      <c r="E20" s="876"/>
    </row>
    <row r="21" spans="1:5" ht="15.75">
      <c r="A21" s="889" t="s">
        <v>112</v>
      </c>
      <c r="B21" s="890">
        <v>54.316243999999998</v>
      </c>
      <c r="C21" s="890">
        <v>0</v>
      </c>
      <c r="D21" s="890">
        <v>54.316243999999998</v>
      </c>
      <c r="E21" s="876"/>
    </row>
    <row r="22" spans="1:5" ht="15.75">
      <c r="A22" s="889" t="s">
        <v>109</v>
      </c>
      <c r="B22" s="890">
        <v>53.707419999999999</v>
      </c>
      <c r="C22" s="890">
        <v>0</v>
      </c>
      <c r="D22" s="890">
        <v>53.707419999999999</v>
      </c>
      <c r="E22" s="876"/>
    </row>
    <row r="23" spans="1:5" ht="15.75">
      <c r="A23" s="889" t="s">
        <v>110</v>
      </c>
      <c r="B23" s="890">
        <v>0.60882400000000003</v>
      </c>
      <c r="C23" s="890">
        <v>0</v>
      </c>
      <c r="D23" s="890">
        <v>0.60882400000000003</v>
      </c>
      <c r="E23" s="876"/>
    </row>
    <row r="24" spans="1:5" ht="15.75">
      <c r="A24" s="889" t="s">
        <v>111</v>
      </c>
      <c r="B24" s="890">
        <v>0</v>
      </c>
      <c r="C24" s="890">
        <v>0</v>
      </c>
      <c r="D24" s="890">
        <v>0</v>
      </c>
      <c r="E24" s="876"/>
    </row>
    <row r="25" spans="1:5" ht="15.75">
      <c r="A25" s="891" t="s">
        <v>489</v>
      </c>
      <c r="B25" s="890">
        <v>-118.515338</v>
      </c>
      <c r="C25" s="890">
        <v>0</v>
      </c>
      <c r="D25" s="890">
        <v>-118.515338</v>
      </c>
      <c r="E25" s="876"/>
    </row>
    <row r="26" spans="1:5" ht="15.75">
      <c r="A26" s="889" t="s">
        <v>109</v>
      </c>
      <c r="B26" s="890">
        <v>-113.251454</v>
      </c>
      <c r="C26" s="890">
        <v>0</v>
      </c>
      <c r="D26" s="890">
        <v>-113.251454</v>
      </c>
      <c r="E26" s="876"/>
    </row>
    <row r="27" spans="1:5" ht="15.75">
      <c r="A27" s="889" t="s">
        <v>110</v>
      </c>
      <c r="B27" s="890">
        <v>-0.77895499999999995</v>
      </c>
      <c r="C27" s="890">
        <v>0</v>
      </c>
      <c r="D27" s="890">
        <v>-0.77895499999999995</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-4.4849290000000002</v>
      </c>
      <c r="C30" s="890">
        <v>0</v>
      </c>
      <c r="D30" s="890">
        <v>-4.4849290000000002</v>
      </c>
      <c r="E30" s="876"/>
    </row>
    <row r="31" spans="1:5" ht="15.75">
      <c r="A31" s="891" t="s">
        <v>113</v>
      </c>
      <c r="B31" s="890">
        <v>752.37699699999996</v>
      </c>
      <c r="C31" s="890">
        <v>0</v>
      </c>
      <c r="D31" s="890">
        <v>752.37699699999996</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148.06564800000001</v>
      </c>
      <c r="C34" s="890">
        <v>0</v>
      </c>
      <c r="D34" s="890">
        <v>148.06564800000001</v>
      </c>
      <c r="E34" s="876"/>
    </row>
    <row r="35" spans="1:5" ht="15.75">
      <c r="A35" s="889" t="s">
        <v>116</v>
      </c>
      <c r="B35" s="890">
        <v>0</v>
      </c>
      <c r="C35" s="890">
        <v>0</v>
      </c>
      <c r="D35" s="890">
        <v>0</v>
      </c>
      <c r="E35" s="876"/>
    </row>
    <row r="36" spans="1:5" ht="15.75">
      <c r="A36" s="889" t="s">
        <v>117</v>
      </c>
      <c r="B36" s="890">
        <v>400.03504299999997</v>
      </c>
      <c r="C36" s="890">
        <v>0</v>
      </c>
      <c r="D36" s="890">
        <v>400.03504299999997</v>
      </c>
      <c r="E36" s="876"/>
    </row>
    <row r="37" spans="1:5" ht="15.75">
      <c r="A37" s="889" t="s">
        <v>118</v>
      </c>
      <c r="B37" s="890">
        <v>4.0017110000000002</v>
      </c>
      <c r="C37" s="890">
        <v>0</v>
      </c>
      <c r="D37" s="890">
        <v>4.0017110000000002</v>
      </c>
      <c r="E37" s="876"/>
    </row>
    <row r="38" spans="1:5" ht="15.75">
      <c r="A38" s="889" t="s">
        <v>119</v>
      </c>
      <c r="B38" s="890">
        <v>0</v>
      </c>
      <c r="C38" s="890">
        <v>0</v>
      </c>
      <c r="D38" s="890">
        <v>0</v>
      </c>
      <c r="E38" s="876"/>
    </row>
    <row r="39" spans="1:5" ht="15.75">
      <c r="A39" s="889" t="s">
        <v>120</v>
      </c>
      <c r="B39" s="890">
        <v>39.312164000000003</v>
      </c>
      <c r="C39" s="890">
        <v>0</v>
      </c>
      <c r="D39" s="890">
        <v>39.312164000000003</v>
      </c>
      <c r="E39" s="876"/>
    </row>
    <row r="40" spans="1:5" ht="15.75">
      <c r="A40" s="889" t="s">
        <v>121</v>
      </c>
      <c r="B40" s="890">
        <v>292.62140699999998</v>
      </c>
      <c r="C40" s="890">
        <v>0</v>
      </c>
      <c r="D40" s="890">
        <v>292.62140699999998</v>
      </c>
      <c r="E40" s="876"/>
    </row>
    <row r="41" spans="1:5" ht="7.5" customHeight="1">
      <c r="A41" s="892"/>
      <c r="B41" s="876"/>
      <c r="C41" s="876"/>
      <c r="D41" s="876"/>
      <c r="E41" s="876"/>
    </row>
    <row r="42" spans="1:5" ht="18">
      <c r="A42" s="893" t="s">
        <v>122</v>
      </c>
      <c r="B42" s="888">
        <v>5380.5918730000003</v>
      </c>
      <c r="C42" s="888">
        <v>0</v>
      </c>
      <c r="D42" s="888">
        <v>5380.5918730000003</v>
      </c>
      <c r="E42" s="876"/>
    </row>
    <row r="43" spans="1:5" ht="15.75">
      <c r="A43" s="889" t="s">
        <v>123</v>
      </c>
      <c r="B43" s="890">
        <v>4666.5164290000002</v>
      </c>
      <c r="C43" s="890">
        <v>0</v>
      </c>
      <c r="D43" s="890">
        <v>4666.5164290000002</v>
      </c>
      <c r="E43" s="876"/>
    </row>
    <row r="44" spans="1:5" ht="15.75">
      <c r="A44" s="889" t="s">
        <v>124</v>
      </c>
      <c r="B44" s="890">
        <v>815.785439</v>
      </c>
      <c r="C44" s="890">
        <v>0</v>
      </c>
      <c r="D44" s="890">
        <v>815.785439</v>
      </c>
      <c r="E44" s="876"/>
    </row>
    <row r="45" spans="1:5" ht="15.75">
      <c r="A45" s="889" t="s">
        <v>125</v>
      </c>
      <c r="B45" s="890">
        <v>3850.73099</v>
      </c>
      <c r="C45" s="890">
        <v>0</v>
      </c>
      <c r="D45" s="890">
        <v>3850.73099</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691.23569399999997</v>
      </c>
      <c r="C48" s="890">
        <v>0</v>
      </c>
      <c r="D48" s="890">
        <v>691.23569399999997</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19.386316000000001</v>
      </c>
      <c r="C56" s="890">
        <v>0</v>
      </c>
      <c r="D56" s="890">
        <v>19.386316000000001</v>
      </c>
      <c r="E56" s="876"/>
    </row>
    <row r="57" spans="1:5" ht="15.75">
      <c r="A57" s="895" t="s">
        <v>494</v>
      </c>
      <c r="B57" s="890">
        <v>19.386316000000001</v>
      </c>
      <c r="C57" s="890">
        <v>0</v>
      </c>
      <c r="D57" s="890">
        <v>19.386316000000001</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3.4534340000000001</v>
      </c>
      <c r="C60" s="897">
        <v>0</v>
      </c>
      <c r="D60" s="897">
        <v>3.4534340000000001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53</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632.84614999999997</v>
      </c>
      <c r="C73" s="888">
        <v>0</v>
      </c>
      <c r="D73" s="888">
        <v>632.84614999999997</v>
      </c>
      <c r="E73" s="876"/>
    </row>
    <row r="74" spans="1:5" ht="18">
      <c r="A74" s="894" t="s">
        <v>137</v>
      </c>
      <c r="B74" s="890">
        <v>1690.3184100000001</v>
      </c>
      <c r="C74" s="890">
        <v>0</v>
      </c>
      <c r="D74" s="890">
        <v>1690.3184100000001</v>
      </c>
      <c r="E74" s="907"/>
    </row>
    <row r="75" spans="1:5" ht="18">
      <c r="A75" s="889" t="s">
        <v>498</v>
      </c>
      <c r="B75" s="890">
        <v>1634.4633510000001</v>
      </c>
      <c r="C75" s="890">
        <v>0</v>
      </c>
      <c r="D75" s="890">
        <v>1634.4633510000001</v>
      </c>
      <c r="E75" s="907"/>
    </row>
    <row r="76" spans="1:5" ht="18">
      <c r="A76" s="889" t="s">
        <v>499</v>
      </c>
      <c r="B76" s="890">
        <v>0</v>
      </c>
      <c r="C76" s="890">
        <v>0</v>
      </c>
      <c r="D76" s="890">
        <v>0</v>
      </c>
      <c r="E76" s="907"/>
    </row>
    <row r="77" spans="1:5" ht="18">
      <c r="A77" s="889" t="s">
        <v>500</v>
      </c>
      <c r="B77" s="890">
        <v>5.6863089999999996</v>
      </c>
      <c r="C77" s="890">
        <v>0</v>
      </c>
      <c r="D77" s="890">
        <v>5.6863089999999996</v>
      </c>
      <c r="E77" s="907"/>
    </row>
    <row r="78" spans="1:5" ht="18">
      <c r="A78" s="886" t="s">
        <v>501</v>
      </c>
      <c r="B78" s="886">
        <v>50.168750000000003</v>
      </c>
      <c r="C78" s="886">
        <v>0</v>
      </c>
      <c r="D78" s="886">
        <v>50.168750000000003</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-1057.47226</v>
      </c>
      <c r="C84" s="890">
        <v>0</v>
      </c>
      <c r="D84" s="890">
        <v>-1057.47226</v>
      </c>
      <c r="E84" s="907"/>
    </row>
    <row r="85" spans="1:5" ht="18">
      <c r="A85" s="889" t="s">
        <v>507</v>
      </c>
      <c r="B85" s="890">
        <v>3.6871670000000001</v>
      </c>
      <c r="C85" s="890">
        <v>0</v>
      </c>
      <c r="D85" s="890">
        <v>3.6871670000000001</v>
      </c>
      <c r="E85" s="907"/>
    </row>
    <row r="86" spans="1:5" ht="18">
      <c r="A86" s="889" t="s">
        <v>508</v>
      </c>
      <c r="B86" s="890">
        <v>0</v>
      </c>
      <c r="C86" s="890">
        <v>0</v>
      </c>
      <c r="D86" s="890">
        <v>0</v>
      </c>
      <c r="E86" s="907"/>
    </row>
    <row r="87" spans="1:5" ht="18">
      <c r="A87" s="889" t="s">
        <v>509</v>
      </c>
      <c r="B87" s="890">
        <v>-1034.2990589999999</v>
      </c>
      <c r="C87" s="890">
        <v>0</v>
      </c>
      <c r="D87" s="890">
        <v>-1034.2990589999999</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-26.860368000000001</v>
      </c>
      <c r="C99" s="890">
        <v>0</v>
      </c>
      <c r="D99" s="890">
        <v>-26.860368000000001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1023.245378</v>
      </c>
      <c r="C102" s="908">
        <v>0</v>
      </c>
      <c r="D102" s="908">
        <v>1023.245378</v>
      </c>
      <c r="E102" s="876"/>
    </row>
    <row r="103" spans="1:5" ht="15.75">
      <c r="A103" s="889" t="s">
        <v>523</v>
      </c>
      <c r="B103" s="890">
        <v>0</v>
      </c>
      <c r="C103" s="890">
        <v>0</v>
      </c>
      <c r="D103" s="890">
        <v>0</v>
      </c>
      <c r="E103" s="876"/>
    </row>
    <row r="104" spans="1:5" ht="15.75">
      <c r="A104" s="896" t="s">
        <v>140</v>
      </c>
      <c r="B104" s="897">
        <v>702.43799999999999</v>
      </c>
      <c r="C104" s="897">
        <v>0</v>
      </c>
      <c r="D104" s="897">
        <v>702.43799999999999</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53</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122.234849</v>
      </c>
      <c r="C122" s="916">
        <v>0</v>
      </c>
      <c r="D122" s="916">
        <v>122.234849</v>
      </c>
      <c r="E122" s="876"/>
    </row>
    <row r="123" spans="1:5">
      <c r="A123" s="917" t="s">
        <v>143</v>
      </c>
      <c r="B123" s="916">
        <v>0.27534199999999998</v>
      </c>
      <c r="C123" s="916">
        <v>0</v>
      </c>
      <c r="D123" s="916">
        <v>0.27534199999999998</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0.72675000000000001</v>
      </c>
      <c r="C126" s="916">
        <v>0</v>
      </c>
      <c r="D126" s="916">
        <v>0.72675000000000001</v>
      </c>
      <c r="E126" s="876"/>
    </row>
    <row r="127" spans="1:5">
      <c r="A127" s="918" t="s">
        <v>524</v>
      </c>
      <c r="B127" s="916">
        <v>0</v>
      </c>
      <c r="C127" s="916">
        <v>0</v>
      </c>
      <c r="D127" s="916">
        <v>0</v>
      </c>
      <c r="E127" s="876"/>
    </row>
    <row r="128" spans="1:5">
      <c r="A128" s="918" t="s">
        <v>147</v>
      </c>
      <c r="B128" s="916">
        <v>117.746031</v>
      </c>
      <c r="C128" s="916">
        <v>0</v>
      </c>
      <c r="D128" s="916">
        <v>117.746031</v>
      </c>
      <c r="E128" s="876"/>
    </row>
    <row r="129" spans="1:5">
      <c r="A129" s="918" t="s">
        <v>148</v>
      </c>
      <c r="B129" s="916">
        <v>2.2587009999999998</v>
      </c>
      <c r="C129" s="916">
        <v>0</v>
      </c>
      <c r="D129" s="916">
        <v>2.2587009999999998</v>
      </c>
      <c r="E129" s="876"/>
    </row>
    <row r="130" spans="1:5">
      <c r="A130" s="918" t="s">
        <v>525</v>
      </c>
      <c r="B130" s="916">
        <v>1.2280249999999999</v>
      </c>
      <c r="C130" s="916">
        <v>0</v>
      </c>
      <c r="D130" s="916">
        <v>1.2280249999999999</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52.238230999999999</v>
      </c>
      <c r="C137" s="916">
        <v>0</v>
      </c>
      <c r="D137" s="916">
        <v>52.238230999999999</v>
      </c>
      <c r="E137" s="876"/>
    </row>
    <row r="138" spans="1:5">
      <c r="A138" s="920" t="s">
        <v>154</v>
      </c>
      <c r="B138" s="916">
        <v>0</v>
      </c>
      <c r="C138" s="916">
        <v>0</v>
      </c>
      <c r="D138" s="916">
        <v>0</v>
      </c>
      <c r="E138" s="876"/>
    </row>
    <row r="139" spans="1:5">
      <c r="A139" s="920" t="s">
        <v>155</v>
      </c>
      <c r="B139" s="916">
        <v>41.853248999999998</v>
      </c>
      <c r="C139" s="916">
        <v>0</v>
      </c>
      <c r="D139" s="916">
        <v>41.853248999999998</v>
      </c>
      <c r="E139" s="876"/>
    </row>
    <row r="140" spans="1:5">
      <c r="A140" s="920" t="s">
        <v>156</v>
      </c>
      <c r="B140" s="916">
        <v>0</v>
      </c>
      <c r="C140" s="916">
        <v>0</v>
      </c>
      <c r="D140" s="916">
        <v>0</v>
      </c>
      <c r="E140" s="876"/>
    </row>
    <row r="141" spans="1:5">
      <c r="A141" s="920" t="s">
        <v>527</v>
      </c>
      <c r="B141" s="916">
        <v>10.384982000000001</v>
      </c>
      <c r="C141" s="916">
        <v>0</v>
      </c>
      <c r="D141" s="916">
        <v>10.384982000000001</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69.996617999999998</v>
      </c>
      <c r="C154" s="908">
        <v>0</v>
      </c>
      <c r="D154" s="908">
        <v>69.996617999999998</v>
      </c>
      <c r="E154" s="876"/>
    </row>
    <row r="155" spans="1:5">
      <c r="A155" s="920" t="s">
        <v>530</v>
      </c>
      <c r="B155" s="916">
        <v>23.90531</v>
      </c>
      <c r="C155" s="916">
        <v>0</v>
      </c>
      <c r="D155" s="916">
        <v>23.90531</v>
      </c>
      <c r="E155" s="876"/>
    </row>
    <row r="156" spans="1:5">
      <c r="A156" s="922" t="s">
        <v>167</v>
      </c>
      <c r="B156" s="908">
        <v>46.091307999999998</v>
      </c>
      <c r="C156" s="908">
        <v>0</v>
      </c>
      <c r="D156" s="908">
        <v>46.091307999999998</v>
      </c>
      <c r="E156" s="876"/>
    </row>
    <row r="157" spans="1:5">
      <c r="A157" s="920" t="s">
        <v>168</v>
      </c>
      <c r="B157" s="916">
        <v>11.700473000000001</v>
      </c>
      <c r="C157" s="916">
        <v>0</v>
      </c>
      <c r="D157" s="916">
        <v>11.700473000000001</v>
      </c>
      <c r="E157" s="876"/>
    </row>
    <row r="158" spans="1:5">
      <c r="A158" s="920" t="s">
        <v>169</v>
      </c>
      <c r="B158" s="916">
        <v>6.8260959999999997</v>
      </c>
      <c r="C158" s="916">
        <v>0</v>
      </c>
      <c r="D158" s="916">
        <v>6.8260959999999997</v>
      </c>
      <c r="E158" s="876"/>
    </row>
    <row r="159" spans="1:5">
      <c r="A159" s="920" t="s">
        <v>170</v>
      </c>
      <c r="B159" s="916">
        <v>1.02275</v>
      </c>
      <c r="C159" s="916">
        <v>0</v>
      </c>
      <c r="D159" s="916">
        <v>1.02275</v>
      </c>
      <c r="E159" s="876"/>
    </row>
    <row r="160" spans="1:5">
      <c r="A160" s="920" t="s">
        <v>171</v>
      </c>
      <c r="B160" s="916">
        <v>0.55184200000000005</v>
      </c>
      <c r="C160" s="916">
        <v>0</v>
      </c>
      <c r="D160" s="916">
        <v>0.55184200000000005</v>
      </c>
      <c r="E160" s="876"/>
    </row>
    <row r="161" spans="1:5">
      <c r="A161" s="920" t="s">
        <v>172</v>
      </c>
      <c r="B161" s="916">
        <v>86.755362000000005</v>
      </c>
      <c r="C161" s="916">
        <v>0</v>
      </c>
      <c r="D161" s="916">
        <v>86.755362000000005</v>
      </c>
      <c r="E161" s="876"/>
    </row>
    <row r="162" spans="1:5">
      <c r="A162" s="923" t="s">
        <v>173</v>
      </c>
      <c r="B162" s="908">
        <v>-34.215085000000002</v>
      </c>
      <c r="C162" s="908">
        <v>0</v>
      </c>
      <c r="D162" s="908">
        <v>-34.215085000000002</v>
      </c>
      <c r="E162" s="876"/>
    </row>
    <row r="163" spans="1:5">
      <c r="A163" s="918" t="s">
        <v>174</v>
      </c>
      <c r="B163" s="916">
        <v>0</v>
      </c>
      <c r="C163" s="916">
        <v>0</v>
      </c>
      <c r="D163" s="916">
        <v>0</v>
      </c>
      <c r="E163" s="909"/>
    </row>
    <row r="164" spans="1:5">
      <c r="A164" s="923" t="s">
        <v>175</v>
      </c>
      <c r="B164" s="908">
        <v>-34.215085000000002</v>
      </c>
      <c r="C164" s="908">
        <v>0</v>
      </c>
      <c r="D164" s="908">
        <v>-34.215085000000002</v>
      </c>
      <c r="E164" s="876"/>
    </row>
    <row r="165" spans="1:5">
      <c r="A165" s="918" t="s">
        <v>176</v>
      </c>
      <c r="B165" s="890">
        <v>0</v>
      </c>
      <c r="C165" s="890">
        <v>0</v>
      </c>
      <c r="D165" s="890">
        <v>0</v>
      </c>
      <c r="E165" s="876"/>
    </row>
    <row r="166" spans="1:5">
      <c r="A166" s="918" t="s">
        <v>177</v>
      </c>
      <c r="B166" s="916">
        <v>7.3547169999999999</v>
      </c>
      <c r="C166" s="916">
        <v>0</v>
      </c>
      <c r="D166" s="916">
        <v>7.3547169999999999</v>
      </c>
      <c r="E166" s="909"/>
    </row>
    <row r="167" spans="1:5">
      <c r="A167" s="923" t="s">
        <v>178</v>
      </c>
      <c r="B167" s="908">
        <v>-26.860368000000001</v>
      </c>
      <c r="C167" s="908">
        <v>0</v>
      </c>
      <c r="D167" s="908">
        <v>-26.860368000000001</v>
      </c>
      <c r="E167" s="876"/>
    </row>
    <row r="168" spans="1:5">
      <c r="A168" s="924" t="s">
        <v>179</v>
      </c>
      <c r="B168" s="890">
        <v>0</v>
      </c>
      <c r="C168" s="890">
        <v>0</v>
      </c>
      <c r="D168" s="890">
        <v>0</v>
      </c>
      <c r="E168" s="876"/>
    </row>
    <row r="169" spans="1:5">
      <c r="A169" s="919" t="s">
        <v>180</v>
      </c>
      <c r="B169" s="890">
        <v>-26.860368000000001</v>
      </c>
      <c r="C169" s="890">
        <v>0</v>
      </c>
      <c r="D169" s="890">
        <v>-26.860368000000001</v>
      </c>
      <c r="E169" s="876"/>
    </row>
    <row r="170" spans="1:5">
      <c r="A170" s="920" t="s">
        <v>522</v>
      </c>
      <c r="B170" s="890">
        <v>0</v>
      </c>
      <c r="C170" s="890">
        <v>0</v>
      </c>
      <c r="D170" s="890">
        <v>0</v>
      </c>
      <c r="E170" s="876"/>
    </row>
    <row r="171" spans="1:5" s="926" customFormat="1">
      <c r="A171" s="925" t="s">
        <v>531</v>
      </c>
      <c r="B171" s="897">
        <v>-26.860368000000001</v>
      </c>
      <c r="C171" s="897">
        <v>0</v>
      </c>
      <c r="D171" s="897">
        <v>-26.860368000000001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zoomScaleSheetLayoutView="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22</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1233493.0989979999</v>
      </c>
      <c r="C9" s="888">
        <v>6828.2056480000001</v>
      </c>
      <c r="D9" s="888">
        <v>1234020.8569710001</v>
      </c>
      <c r="E9" s="876"/>
    </row>
    <row r="10" spans="1:5" ht="15.75">
      <c r="A10" s="889" t="s">
        <v>102</v>
      </c>
      <c r="B10" s="890">
        <v>115493.602562</v>
      </c>
      <c r="C10" s="890">
        <v>1370.023404</v>
      </c>
      <c r="D10" s="890">
        <v>115954.218096</v>
      </c>
      <c r="E10" s="876"/>
    </row>
    <row r="11" spans="1:5" ht="15.75">
      <c r="A11" s="889" t="s">
        <v>103</v>
      </c>
      <c r="B11" s="890">
        <v>11012.031829</v>
      </c>
      <c r="C11" s="890">
        <v>0</v>
      </c>
      <c r="D11" s="890">
        <v>11012.031829</v>
      </c>
      <c r="E11" s="876"/>
    </row>
    <row r="12" spans="1:5" ht="15.75">
      <c r="A12" s="889" t="s">
        <v>104</v>
      </c>
      <c r="B12" s="890">
        <v>222135.18288800001</v>
      </c>
      <c r="C12" s="890">
        <v>4.0236749999999999</v>
      </c>
      <c r="D12" s="890">
        <v>222139.20656300001</v>
      </c>
      <c r="E12" s="876"/>
    </row>
    <row r="13" spans="1:5" ht="15.75">
      <c r="A13" s="889" t="s">
        <v>105</v>
      </c>
      <c r="B13" s="890">
        <v>2847.733084</v>
      </c>
      <c r="C13" s="890">
        <v>3161.2768129999999</v>
      </c>
      <c r="D13" s="890">
        <v>2847.733084</v>
      </c>
      <c r="E13" s="876"/>
    </row>
    <row r="14" spans="1:5" ht="15.75">
      <c r="A14" s="889" t="s">
        <v>487</v>
      </c>
      <c r="B14" s="890">
        <v>0</v>
      </c>
      <c r="C14" s="890">
        <v>0</v>
      </c>
      <c r="D14" s="890">
        <v>0</v>
      </c>
      <c r="E14" s="876"/>
    </row>
    <row r="15" spans="1:5" ht="15.75">
      <c r="A15" s="891" t="s">
        <v>107</v>
      </c>
      <c r="B15" s="890">
        <v>29067.762326</v>
      </c>
      <c r="C15" s="890">
        <v>0</v>
      </c>
      <c r="D15" s="890">
        <v>29067.762326</v>
      </c>
      <c r="E15" s="876"/>
    </row>
    <row r="16" spans="1:5" ht="15.75">
      <c r="A16" s="891" t="s">
        <v>488</v>
      </c>
      <c r="B16" s="890">
        <v>50.754308999999999</v>
      </c>
      <c r="C16" s="890">
        <v>0</v>
      </c>
      <c r="D16" s="890">
        <v>50.754308999999999</v>
      </c>
      <c r="E16" s="876"/>
    </row>
    <row r="17" spans="1:5" ht="15.75">
      <c r="A17" s="889" t="s">
        <v>108</v>
      </c>
      <c r="B17" s="890">
        <v>782146.73225500004</v>
      </c>
      <c r="C17" s="890">
        <v>79.684398000000002</v>
      </c>
      <c r="D17" s="890">
        <v>782226.41665300005</v>
      </c>
      <c r="E17" s="876"/>
    </row>
    <row r="18" spans="1:5" ht="15.75">
      <c r="A18" s="889" t="s">
        <v>109</v>
      </c>
      <c r="B18" s="890">
        <v>474841.26639800001</v>
      </c>
      <c r="C18" s="890">
        <v>79.684398000000002</v>
      </c>
      <c r="D18" s="890">
        <v>474920.95079600002</v>
      </c>
      <c r="E18" s="876"/>
    </row>
    <row r="19" spans="1:5" ht="15.75">
      <c r="A19" s="889" t="s">
        <v>110</v>
      </c>
      <c r="B19" s="890">
        <v>116085.441253</v>
      </c>
      <c r="C19" s="890">
        <v>0</v>
      </c>
      <c r="D19" s="890">
        <v>116085.441253</v>
      </c>
      <c r="E19" s="876"/>
    </row>
    <row r="20" spans="1:5" ht="15.75">
      <c r="A20" s="889" t="s">
        <v>111</v>
      </c>
      <c r="B20" s="890">
        <v>191220.02460400001</v>
      </c>
      <c r="C20" s="890">
        <v>0</v>
      </c>
      <c r="D20" s="890">
        <v>191220.02460400001</v>
      </c>
      <c r="E20" s="876"/>
    </row>
    <row r="21" spans="1:5" ht="15.75">
      <c r="A21" s="889" t="s">
        <v>112</v>
      </c>
      <c r="B21" s="890">
        <v>10256.668084999999</v>
      </c>
      <c r="C21" s="890">
        <v>0</v>
      </c>
      <c r="D21" s="890">
        <v>10256.668084999999</v>
      </c>
      <c r="E21" s="876"/>
    </row>
    <row r="22" spans="1:5" ht="15.75">
      <c r="A22" s="889" t="s">
        <v>109</v>
      </c>
      <c r="B22" s="890">
        <v>3491.079174</v>
      </c>
      <c r="C22" s="890">
        <v>0</v>
      </c>
      <c r="D22" s="890">
        <v>3491.079174</v>
      </c>
      <c r="E22" s="876"/>
    </row>
    <row r="23" spans="1:5" ht="15.75">
      <c r="A23" s="889" t="s">
        <v>110</v>
      </c>
      <c r="B23" s="890">
        <v>4694.0912900000003</v>
      </c>
      <c r="C23" s="890">
        <v>0</v>
      </c>
      <c r="D23" s="890">
        <v>4694.0912900000003</v>
      </c>
      <c r="E23" s="876"/>
    </row>
    <row r="24" spans="1:5" ht="15.75">
      <c r="A24" s="889" t="s">
        <v>111</v>
      </c>
      <c r="B24" s="890">
        <v>2071.497621</v>
      </c>
      <c r="C24" s="890">
        <v>0</v>
      </c>
      <c r="D24" s="890">
        <v>2071.497621</v>
      </c>
      <c r="E24" s="876"/>
    </row>
    <row r="25" spans="1:5" ht="15.75">
      <c r="A25" s="891" t="s">
        <v>489</v>
      </c>
      <c r="B25" s="890">
        <v>-19144.533220000001</v>
      </c>
      <c r="C25" s="890">
        <v>0</v>
      </c>
      <c r="D25" s="890">
        <v>-19144.533220000001</v>
      </c>
      <c r="E25" s="876"/>
    </row>
    <row r="26" spans="1:5" ht="15.75">
      <c r="A26" s="889" t="s">
        <v>109</v>
      </c>
      <c r="B26" s="890">
        <v>-4115.7129610000002</v>
      </c>
      <c r="C26" s="890">
        <v>0</v>
      </c>
      <c r="D26" s="890">
        <v>-4115.7129610000002</v>
      </c>
      <c r="E26" s="876"/>
    </row>
    <row r="27" spans="1:5" ht="15.75">
      <c r="A27" s="889" t="s">
        <v>110</v>
      </c>
      <c r="B27" s="890">
        <v>-9721.2555460000003</v>
      </c>
      <c r="C27" s="890">
        <v>0</v>
      </c>
      <c r="D27" s="890">
        <v>-9721.2555460000003</v>
      </c>
      <c r="E27" s="876"/>
    </row>
    <row r="28" spans="1:5" ht="15.75">
      <c r="A28" s="889" t="s">
        <v>111</v>
      </c>
      <c r="B28" s="890">
        <v>-1069.8661549999999</v>
      </c>
      <c r="C28" s="890">
        <v>0</v>
      </c>
      <c r="D28" s="890">
        <v>-1069.8661549999999</v>
      </c>
      <c r="E28" s="876"/>
    </row>
    <row r="29" spans="1:5" ht="15.75">
      <c r="A29" s="889" t="s">
        <v>490</v>
      </c>
      <c r="B29" s="890">
        <v>0</v>
      </c>
      <c r="C29" s="890">
        <v>0</v>
      </c>
      <c r="D29" s="890">
        <v>0</v>
      </c>
      <c r="E29" s="876"/>
    </row>
    <row r="30" spans="1:5" ht="15.75">
      <c r="A30" s="889" t="s">
        <v>491</v>
      </c>
      <c r="B30" s="890">
        <v>-4237.698558</v>
      </c>
      <c r="C30" s="890">
        <v>0</v>
      </c>
      <c r="D30" s="890">
        <v>-4237.698558</v>
      </c>
      <c r="E30" s="876"/>
    </row>
    <row r="31" spans="1:5" ht="15.75">
      <c r="A31" s="891" t="s">
        <v>113</v>
      </c>
      <c r="B31" s="890">
        <v>1528.7881809999999</v>
      </c>
      <c r="C31" s="890">
        <v>0</v>
      </c>
      <c r="D31" s="890">
        <v>1528.7881809999999</v>
      </c>
      <c r="E31" s="876"/>
    </row>
    <row r="32" spans="1:5" ht="15.75">
      <c r="A32" s="891" t="s">
        <v>492</v>
      </c>
      <c r="B32" s="890">
        <v>0</v>
      </c>
      <c r="C32" s="890">
        <v>0</v>
      </c>
      <c r="D32" s="890">
        <v>0</v>
      </c>
      <c r="E32" s="876"/>
    </row>
    <row r="33" spans="1:5" ht="15.75">
      <c r="A33" s="891" t="s">
        <v>114</v>
      </c>
      <c r="B33" s="890">
        <v>2.1266600000000002</v>
      </c>
      <c r="C33" s="890">
        <v>0</v>
      </c>
      <c r="D33" s="890">
        <v>2.1266600000000002</v>
      </c>
      <c r="E33" s="876"/>
    </row>
    <row r="34" spans="1:5" ht="15.75">
      <c r="A34" s="889" t="s">
        <v>115</v>
      </c>
      <c r="B34" s="890">
        <v>34304.481525000003</v>
      </c>
      <c r="C34" s="890">
        <v>1373.254633</v>
      </c>
      <c r="D34" s="890">
        <v>35642.962294999998</v>
      </c>
      <c r="E34" s="876"/>
    </row>
    <row r="35" spans="1:5" ht="15.75">
      <c r="A35" s="889" t="s">
        <v>116</v>
      </c>
      <c r="B35" s="890">
        <v>1405.8075249999999</v>
      </c>
      <c r="C35" s="890">
        <v>0</v>
      </c>
      <c r="D35" s="890">
        <v>1405.8075249999999</v>
      </c>
      <c r="E35" s="876"/>
    </row>
    <row r="36" spans="1:5" ht="15.75">
      <c r="A36" s="889" t="s">
        <v>117</v>
      </c>
      <c r="B36" s="890">
        <v>28461.164724999999</v>
      </c>
      <c r="C36" s="890">
        <v>176.859478</v>
      </c>
      <c r="D36" s="890">
        <v>28638.024203000001</v>
      </c>
      <c r="E36" s="876"/>
    </row>
    <row r="37" spans="1:5" ht="15.75">
      <c r="A37" s="889" t="s">
        <v>118</v>
      </c>
      <c r="B37" s="890">
        <v>2623.4976660000002</v>
      </c>
      <c r="C37" s="890">
        <v>84.673680000000004</v>
      </c>
      <c r="D37" s="890">
        <v>552.25720000000001</v>
      </c>
      <c r="E37" s="876"/>
    </row>
    <row r="38" spans="1:5" ht="15.75">
      <c r="A38" s="889" t="s">
        <v>119</v>
      </c>
      <c r="B38" s="890">
        <v>0</v>
      </c>
      <c r="C38" s="890">
        <v>0</v>
      </c>
      <c r="D38" s="890">
        <v>0</v>
      </c>
      <c r="E38" s="876"/>
    </row>
    <row r="39" spans="1:5" ht="15.75">
      <c r="A39" s="889" t="s">
        <v>120</v>
      </c>
      <c r="B39" s="890">
        <v>444.23255599999999</v>
      </c>
      <c r="C39" s="890">
        <v>16.923241999999998</v>
      </c>
      <c r="D39" s="890">
        <v>422.08081499999997</v>
      </c>
      <c r="E39" s="876"/>
    </row>
    <row r="40" spans="1:5" ht="15.75">
      <c r="A40" s="889" t="s">
        <v>121</v>
      </c>
      <c r="B40" s="890">
        <v>10857.066042</v>
      </c>
      <c r="C40" s="890">
        <v>561.48632499999997</v>
      </c>
      <c r="D40" s="890">
        <v>11418.552367</v>
      </c>
      <c r="E40" s="876"/>
    </row>
    <row r="41" spans="1:5" ht="7.5" customHeight="1">
      <c r="A41" s="892"/>
      <c r="B41" s="876"/>
      <c r="C41" s="876"/>
      <c r="D41" s="876"/>
      <c r="E41" s="876"/>
    </row>
    <row r="42" spans="1:5" ht="18">
      <c r="A42" s="893" t="s">
        <v>122</v>
      </c>
      <c r="B42" s="888">
        <v>1096254.0443140001</v>
      </c>
      <c r="C42" s="888">
        <v>4668.9024369999997</v>
      </c>
      <c r="D42" s="888">
        <v>1096778.413219</v>
      </c>
      <c r="E42" s="876"/>
    </row>
    <row r="43" spans="1:5" ht="15.75">
      <c r="A43" s="889" t="s">
        <v>123</v>
      </c>
      <c r="B43" s="890">
        <v>833360.24451500003</v>
      </c>
      <c r="C43" s="890">
        <v>3091.3024310000001</v>
      </c>
      <c r="D43" s="890">
        <v>835542.13907599996</v>
      </c>
      <c r="E43" s="876"/>
    </row>
    <row r="44" spans="1:5" ht="15.75">
      <c r="A44" s="889" t="s">
        <v>124</v>
      </c>
      <c r="B44" s="890">
        <v>546862.02182899998</v>
      </c>
      <c r="C44" s="890">
        <v>0</v>
      </c>
      <c r="D44" s="890">
        <v>545952.61395899998</v>
      </c>
      <c r="E44" s="876"/>
    </row>
    <row r="45" spans="1:5" ht="15.75">
      <c r="A45" s="889" t="s">
        <v>125</v>
      </c>
      <c r="B45" s="890">
        <v>255013.447892</v>
      </c>
      <c r="C45" s="890">
        <v>0</v>
      </c>
      <c r="D45" s="890">
        <v>255013.447892</v>
      </c>
      <c r="E45" s="876"/>
    </row>
    <row r="46" spans="1:5" ht="15.75">
      <c r="A46" s="889" t="s">
        <v>126</v>
      </c>
      <c r="B46" s="890">
        <v>28846.148666000001</v>
      </c>
      <c r="C46" s="890">
        <v>3091.3024310000001</v>
      </c>
      <c r="D46" s="890">
        <v>31937.451097000001</v>
      </c>
      <c r="E46" s="876"/>
    </row>
    <row r="47" spans="1:5" ht="15.75">
      <c r="A47" s="894" t="s">
        <v>127</v>
      </c>
      <c r="B47" s="890">
        <v>2638.6261279999999</v>
      </c>
      <c r="C47" s="890">
        <v>0</v>
      </c>
      <c r="D47" s="890">
        <v>2638.6261279999999</v>
      </c>
      <c r="E47" s="876"/>
    </row>
    <row r="48" spans="1:5" ht="15.75">
      <c r="A48" s="894" t="s">
        <v>128</v>
      </c>
      <c r="B48" s="890">
        <v>14855.620934</v>
      </c>
      <c r="C48" s="890">
        <v>0</v>
      </c>
      <c r="D48" s="890">
        <v>14855.620934</v>
      </c>
      <c r="E48" s="876"/>
    </row>
    <row r="49" spans="1:5" ht="15.75">
      <c r="A49" s="891" t="s">
        <v>493</v>
      </c>
      <c r="B49" s="890">
        <v>0</v>
      </c>
      <c r="C49" s="890">
        <v>0</v>
      </c>
      <c r="D49" s="890">
        <v>0</v>
      </c>
      <c r="E49" s="876"/>
    </row>
    <row r="50" spans="1:5" ht="15.75">
      <c r="A50" s="891" t="s">
        <v>129</v>
      </c>
      <c r="B50" s="890">
        <v>116208.066131</v>
      </c>
      <c r="C50" s="890">
        <v>0</v>
      </c>
      <c r="D50" s="890">
        <v>113046.789318</v>
      </c>
      <c r="E50" s="876"/>
    </row>
    <row r="51" spans="1:5" ht="15.75">
      <c r="A51" s="891" t="s">
        <v>106</v>
      </c>
      <c r="B51" s="890">
        <v>0</v>
      </c>
      <c r="C51" s="890">
        <v>0</v>
      </c>
      <c r="D51" s="890">
        <v>0</v>
      </c>
      <c r="E51" s="876"/>
    </row>
    <row r="52" spans="1:5" ht="15.75">
      <c r="A52" s="891" t="s">
        <v>130</v>
      </c>
      <c r="B52" s="890">
        <v>18.528797000000001</v>
      </c>
      <c r="C52" s="890">
        <v>0</v>
      </c>
      <c r="D52" s="890">
        <v>18.528797000000001</v>
      </c>
      <c r="E52" s="876"/>
    </row>
    <row r="53" spans="1:5" ht="15.75">
      <c r="A53" s="891" t="s">
        <v>107</v>
      </c>
      <c r="B53" s="890">
        <v>30073.254315999999</v>
      </c>
      <c r="C53" s="890">
        <v>0</v>
      </c>
      <c r="D53" s="890">
        <v>30073.254315999999</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41795.952830000002</v>
      </c>
      <c r="C56" s="890">
        <v>1538.5250229999999</v>
      </c>
      <c r="D56" s="890">
        <v>43299.703987000001</v>
      </c>
      <c r="E56" s="876"/>
    </row>
    <row r="57" spans="1:5" ht="15.75">
      <c r="A57" s="895" t="s">
        <v>494</v>
      </c>
      <c r="B57" s="890">
        <v>34412.408047999998</v>
      </c>
      <c r="C57" s="890">
        <v>1526.735314</v>
      </c>
      <c r="D57" s="890">
        <v>35904.369495999999</v>
      </c>
      <c r="E57" s="876"/>
    </row>
    <row r="58" spans="1:5" ht="15.75">
      <c r="A58" s="889" t="s">
        <v>134</v>
      </c>
      <c r="B58" s="890">
        <v>58759.443909000001</v>
      </c>
      <c r="C58" s="890">
        <v>0</v>
      </c>
      <c r="D58" s="890">
        <v>58759.443909000001</v>
      </c>
      <c r="E58" s="876"/>
    </row>
    <row r="59" spans="1:5" ht="15.75">
      <c r="A59" s="889" t="s">
        <v>135</v>
      </c>
      <c r="B59" s="890">
        <v>0</v>
      </c>
      <c r="C59" s="890">
        <v>39.074983000000003</v>
      </c>
      <c r="D59" s="890">
        <v>0</v>
      </c>
      <c r="E59" s="876"/>
    </row>
    <row r="60" spans="1:5" ht="15.75">
      <c r="A60" s="896" t="s">
        <v>136</v>
      </c>
      <c r="B60" s="897">
        <v>1182.9328820000001</v>
      </c>
      <c r="C60" s="897">
        <v>0</v>
      </c>
      <c r="D60" s="897">
        <v>1182.9328820000001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22</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137239.054684</v>
      </c>
      <c r="C73" s="888">
        <v>2159.3032109999999</v>
      </c>
      <c r="D73" s="888">
        <v>137242.44375199999</v>
      </c>
      <c r="E73" s="876"/>
    </row>
    <row r="74" spans="1:5" ht="18">
      <c r="A74" s="894" t="s">
        <v>137</v>
      </c>
      <c r="B74" s="890">
        <v>21870.831515000002</v>
      </c>
      <c r="C74" s="890">
        <v>3893.2343369999999</v>
      </c>
      <c r="D74" s="890">
        <v>21870.831515000002</v>
      </c>
      <c r="E74" s="907"/>
    </row>
    <row r="75" spans="1:5" ht="18">
      <c r="A75" s="889" t="s">
        <v>498</v>
      </c>
      <c r="B75" s="890">
        <v>14419.902225</v>
      </c>
      <c r="C75" s="890">
        <v>3891.645845</v>
      </c>
      <c r="D75" s="890">
        <v>14419.902225</v>
      </c>
      <c r="E75" s="907"/>
    </row>
    <row r="76" spans="1:5" ht="18">
      <c r="A76" s="889" t="s">
        <v>499</v>
      </c>
      <c r="B76" s="890">
        <v>0</v>
      </c>
      <c r="C76" s="890">
        <v>0</v>
      </c>
      <c r="D76" s="890">
        <v>0</v>
      </c>
      <c r="E76" s="907"/>
    </row>
    <row r="77" spans="1:5" ht="18">
      <c r="A77" s="889" t="s">
        <v>500</v>
      </c>
      <c r="B77" s="890">
        <v>4374.729257</v>
      </c>
      <c r="C77" s="890">
        <v>1.588492</v>
      </c>
      <c r="D77" s="890">
        <v>4374.729257</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3042.0468740000001</v>
      </c>
      <c r="C80" s="890">
        <v>0</v>
      </c>
      <c r="D80" s="890">
        <v>3042.0468740000001</v>
      </c>
      <c r="E80" s="907"/>
    </row>
    <row r="81" spans="1:5" ht="18">
      <c r="A81" s="894" t="s">
        <v>504</v>
      </c>
      <c r="B81" s="890">
        <v>34.153159000000002</v>
      </c>
      <c r="C81" s="890">
        <v>0</v>
      </c>
      <c r="D81" s="890">
        <v>34.153159000000002</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115368.223169</v>
      </c>
      <c r="C84" s="890">
        <v>-1733.9311259999999</v>
      </c>
      <c r="D84" s="890">
        <v>115368.22317</v>
      </c>
      <c r="E84" s="907"/>
    </row>
    <row r="85" spans="1:5" ht="18">
      <c r="A85" s="889" t="s">
        <v>507</v>
      </c>
      <c r="B85" s="890">
        <v>18840.554763</v>
      </c>
      <c r="C85" s="890">
        <v>2.9128250000000002</v>
      </c>
      <c r="D85" s="890">
        <v>18840.554763</v>
      </c>
      <c r="E85" s="907"/>
    </row>
    <row r="86" spans="1:5" ht="18">
      <c r="A86" s="889" t="s">
        <v>508</v>
      </c>
      <c r="B86" s="890">
        <v>118.552688</v>
      </c>
      <c r="C86" s="890">
        <v>7.6639999999999998E-3</v>
      </c>
      <c r="D86" s="890">
        <v>118.552688</v>
      </c>
      <c r="E86" s="907"/>
    </row>
    <row r="87" spans="1:5" ht="18">
      <c r="A87" s="889" t="s">
        <v>509</v>
      </c>
      <c r="B87" s="890">
        <v>92649.412786999994</v>
      </c>
      <c r="C87" s="890">
        <v>-1770.870345</v>
      </c>
      <c r="D87" s="890">
        <v>92649.412786000001</v>
      </c>
      <c r="E87" s="907"/>
    </row>
    <row r="88" spans="1:5" ht="18">
      <c r="A88" s="889" t="s">
        <v>510</v>
      </c>
      <c r="B88" s="890">
        <v>98.827770999999998</v>
      </c>
      <c r="C88" s="890">
        <v>0.143928</v>
      </c>
      <c r="D88" s="890">
        <v>98.827770999999998</v>
      </c>
      <c r="E88" s="907"/>
    </row>
    <row r="89" spans="1:5" ht="18">
      <c r="A89" s="889" t="s">
        <v>511</v>
      </c>
      <c r="B89" s="890">
        <v>2212.5158980000001</v>
      </c>
      <c r="C89" s="890">
        <v>-12.767798000000001</v>
      </c>
      <c r="D89" s="890">
        <v>2212.5158980000001</v>
      </c>
      <c r="E89" s="907"/>
    </row>
    <row r="90" spans="1:5" ht="18">
      <c r="A90" s="889" t="s">
        <v>512</v>
      </c>
      <c r="B90" s="890">
        <v>9.7079999999999996E-3</v>
      </c>
      <c r="C90" s="890">
        <v>0</v>
      </c>
      <c r="D90" s="890">
        <v>9.7079999999999996E-3</v>
      </c>
      <c r="E90" s="907"/>
    </row>
    <row r="91" spans="1:5" ht="18">
      <c r="A91" s="889" t="s">
        <v>513</v>
      </c>
      <c r="B91" s="890">
        <v>-2241.7245349999998</v>
      </c>
      <c r="C91" s="890">
        <v>0</v>
      </c>
      <c r="D91" s="890">
        <v>-2241.7245349999998</v>
      </c>
      <c r="E91" s="907"/>
    </row>
    <row r="92" spans="1:5" ht="18">
      <c r="A92" s="889" t="s">
        <v>514</v>
      </c>
      <c r="B92" s="890">
        <v>-12.92679</v>
      </c>
      <c r="C92" s="890">
        <v>0</v>
      </c>
      <c r="D92" s="890">
        <v>-12.92679</v>
      </c>
      <c r="E92" s="907"/>
    </row>
    <row r="93" spans="1:5" ht="18">
      <c r="A93" s="891" t="s">
        <v>515</v>
      </c>
      <c r="B93" s="890">
        <v>32.281742999999999</v>
      </c>
      <c r="C93" s="890">
        <v>15.221423</v>
      </c>
      <c r="D93" s="890">
        <v>32.281742999999999</v>
      </c>
      <c r="E93" s="907"/>
    </row>
    <row r="94" spans="1:5" ht="18">
      <c r="A94" s="891" t="s">
        <v>516</v>
      </c>
      <c r="B94" s="890">
        <v>-6.8999999999999997E-5</v>
      </c>
      <c r="C94" s="890">
        <v>0</v>
      </c>
      <c r="D94" s="890">
        <v>-6.8999999999999997E-5</v>
      </c>
      <c r="E94" s="907"/>
    </row>
    <row r="95" spans="1:5" ht="18">
      <c r="A95" s="891" t="s">
        <v>517</v>
      </c>
      <c r="B95" s="890">
        <v>-2302.845816</v>
      </c>
      <c r="C95" s="890">
        <v>4.9873019999999997</v>
      </c>
      <c r="D95" s="890">
        <v>-2302.845816</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5973.5650210000003</v>
      </c>
      <c r="C99" s="890">
        <v>26.433875</v>
      </c>
      <c r="D99" s="890">
        <v>5973.5650230000001</v>
      </c>
      <c r="E99" s="907"/>
    </row>
    <row r="100" spans="1:5" ht="18">
      <c r="A100" s="886" t="s">
        <v>522</v>
      </c>
      <c r="B100" s="890">
        <v>0</v>
      </c>
      <c r="C100" s="890">
        <v>0</v>
      </c>
      <c r="D100" s="890">
        <v>3.3890669999999998</v>
      </c>
      <c r="E100" s="907"/>
    </row>
    <row r="101" spans="1:5" ht="18">
      <c r="A101" s="892"/>
      <c r="B101" s="886"/>
      <c r="C101" s="886"/>
      <c r="D101" s="886"/>
      <c r="E101" s="907"/>
    </row>
    <row r="102" spans="1:5" ht="18">
      <c r="A102" s="893" t="s">
        <v>139</v>
      </c>
      <c r="B102" s="908">
        <v>1986524.1877679999</v>
      </c>
      <c r="C102" s="908">
        <v>69.974382000000006</v>
      </c>
      <c r="D102" s="908">
        <v>1986594.16215</v>
      </c>
      <c r="E102" s="876"/>
    </row>
    <row r="103" spans="1:5" ht="15.75">
      <c r="A103" s="889" t="s">
        <v>523</v>
      </c>
      <c r="B103" s="890">
        <v>0</v>
      </c>
      <c r="C103" s="890">
        <v>0</v>
      </c>
      <c r="D103" s="890">
        <v>0</v>
      </c>
      <c r="E103" s="876"/>
    </row>
    <row r="104" spans="1:5" ht="15.75">
      <c r="A104" s="896" t="s">
        <v>140</v>
      </c>
      <c r="B104" s="897">
        <v>242137.20028700001</v>
      </c>
      <c r="C104" s="897">
        <v>0</v>
      </c>
      <c r="D104" s="897">
        <v>242137.20028700001</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22</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24841.154425000001</v>
      </c>
      <c r="C122" s="916">
        <v>36.823090000000001</v>
      </c>
      <c r="D122" s="916">
        <v>24842.858502999999</v>
      </c>
      <c r="E122" s="876"/>
    </row>
    <row r="123" spans="1:5">
      <c r="A123" s="917" t="s">
        <v>143</v>
      </c>
      <c r="B123" s="916">
        <v>562.82653200000004</v>
      </c>
      <c r="C123" s="916">
        <v>4.1431930000000001</v>
      </c>
      <c r="D123" s="916">
        <v>562.35616000000005</v>
      </c>
      <c r="E123" s="876"/>
    </row>
    <row r="124" spans="1:5">
      <c r="A124" s="917" t="s">
        <v>144</v>
      </c>
      <c r="B124" s="916">
        <v>24.070525</v>
      </c>
      <c r="C124" s="916">
        <v>0</v>
      </c>
      <c r="D124" s="916">
        <v>24.070525</v>
      </c>
      <c r="E124" s="876"/>
    </row>
    <row r="125" spans="1:5">
      <c r="A125" s="917" t="s">
        <v>145</v>
      </c>
      <c r="B125" s="916">
        <v>2345.4082950000002</v>
      </c>
      <c r="C125" s="916">
        <v>9.8034999999999997E-2</v>
      </c>
      <c r="D125" s="916">
        <v>2345.5063300000002</v>
      </c>
      <c r="E125" s="876"/>
    </row>
    <row r="126" spans="1:5">
      <c r="A126" s="918" t="s">
        <v>146</v>
      </c>
      <c r="B126" s="916">
        <v>2318.483162</v>
      </c>
      <c r="C126" s="916">
        <v>30.505447</v>
      </c>
      <c r="D126" s="916">
        <v>2318.483162</v>
      </c>
      <c r="E126" s="876"/>
    </row>
    <row r="127" spans="1:5">
      <c r="A127" s="918" t="s">
        <v>524</v>
      </c>
      <c r="B127" s="916">
        <v>878.86157600000001</v>
      </c>
      <c r="C127" s="916">
        <v>0</v>
      </c>
      <c r="D127" s="916">
        <v>878.86157600000001</v>
      </c>
      <c r="E127" s="876"/>
    </row>
    <row r="128" spans="1:5">
      <c r="A128" s="918" t="s">
        <v>147</v>
      </c>
      <c r="B128" s="916">
        <v>18288.536361999999</v>
      </c>
      <c r="C128" s="916">
        <v>2.0764149999999999</v>
      </c>
      <c r="D128" s="916">
        <v>18290.612776999998</v>
      </c>
      <c r="E128" s="876"/>
    </row>
    <row r="129" spans="1:5">
      <c r="A129" s="918" t="s">
        <v>148</v>
      </c>
      <c r="B129" s="916">
        <v>70.942549999999997</v>
      </c>
      <c r="C129" s="916">
        <v>0</v>
      </c>
      <c r="D129" s="916">
        <v>70.942549999999997</v>
      </c>
      <c r="E129" s="876"/>
    </row>
    <row r="130" spans="1:5">
      <c r="A130" s="918" t="s">
        <v>525</v>
      </c>
      <c r="B130" s="916">
        <v>352.02542299999999</v>
      </c>
      <c r="C130" s="916">
        <v>0</v>
      </c>
      <c r="D130" s="916">
        <v>352.02542299999999</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8675.9903709999999</v>
      </c>
      <c r="C137" s="916">
        <v>30.953036000000001</v>
      </c>
      <c r="D137" s="916">
        <v>8671.8243949999996</v>
      </c>
      <c r="E137" s="876"/>
    </row>
    <row r="138" spans="1:5">
      <c r="A138" s="920" t="s">
        <v>154</v>
      </c>
      <c r="B138" s="916">
        <v>1403.2117410000001</v>
      </c>
      <c r="C138" s="916">
        <v>0</v>
      </c>
      <c r="D138" s="916">
        <v>1398.598176</v>
      </c>
      <c r="E138" s="876"/>
    </row>
    <row r="139" spans="1:5">
      <c r="A139" s="920" t="s">
        <v>155</v>
      </c>
      <c r="B139" s="916">
        <v>1996.901345</v>
      </c>
      <c r="C139" s="916">
        <v>0</v>
      </c>
      <c r="D139" s="916">
        <v>1996.901345</v>
      </c>
      <c r="E139" s="876"/>
    </row>
    <row r="140" spans="1:5">
      <c r="A140" s="920" t="s">
        <v>156</v>
      </c>
      <c r="B140" s="916">
        <v>277.40371099999999</v>
      </c>
      <c r="C140" s="916">
        <v>30.143951000000001</v>
      </c>
      <c r="D140" s="916">
        <v>307.547662</v>
      </c>
      <c r="E140" s="876"/>
    </row>
    <row r="141" spans="1:5">
      <c r="A141" s="920" t="s">
        <v>527</v>
      </c>
      <c r="B141" s="916">
        <v>210.59000499999999</v>
      </c>
      <c r="C141" s="916">
        <v>0.80908500000000005</v>
      </c>
      <c r="D141" s="916">
        <v>211.39909</v>
      </c>
      <c r="E141" s="876"/>
    </row>
    <row r="142" spans="1:5">
      <c r="A142" s="920" t="s">
        <v>157</v>
      </c>
      <c r="B142" s="916">
        <v>112.049014</v>
      </c>
      <c r="C142" s="916">
        <v>0</v>
      </c>
      <c r="D142" s="916">
        <v>112.049014</v>
      </c>
      <c r="E142" s="876"/>
    </row>
    <row r="143" spans="1:5">
      <c r="A143" s="920" t="s">
        <v>158</v>
      </c>
      <c r="B143" s="916">
        <v>3388.502035</v>
      </c>
      <c r="C143" s="916">
        <v>0</v>
      </c>
      <c r="D143" s="916">
        <v>3357.996588</v>
      </c>
      <c r="E143" s="876"/>
    </row>
    <row r="144" spans="1:5">
      <c r="A144" s="918" t="s">
        <v>159</v>
      </c>
      <c r="B144" s="916">
        <v>733.93526199999997</v>
      </c>
      <c r="C144" s="916">
        <v>0</v>
      </c>
      <c r="D144" s="916">
        <v>733.93526199999997</v>
      </c>
      <c r="E144" s="876"/>
    </row>
    <row r="145" spans="1:5">
      <c r="A145" s="920" t="s">
        <v>160</v>
      </c>
      <c r="B145" s="916">
        <v>0</v>
      </c>
      <c r="C145" s="916">
        <v>0</v>
      </c>
      <c r="D145" s="916">
        <v>0</v>
      </c>
      <c r="E145" s="876"/>
    </row>
    <row r="146" spans="1:5">
      <c r="A146" s="920" t="s">
        <v>161</v>
      </c>
      <c r="B146" s="916">
        <v>1.1577E-2</v>
      </c>
      <c r="C146" s="916">
        <v>0</v>
      </c>
      <c r="D146" s="916">
        <v>1.1577E-2</v>
      </c>
      <c r="E146" s="876"/>
    </row>
    <row r="147" spans="1:5">
      <c r="A147" s="920" t="s">
        <v>162</v>
      </c>
      <c r="B147" s="916">
        <v>32.696368</v>
      </c>
      <c r="C147" s="916">
        <v>0</v>
      </c>
      <c r="D147" s="916">
        <v>32.696368</v>
      </c>
      <c r="E147" s="876"/>
    </row>
    <row r="148" spans="1:5">
      <c r="A148" s="920" t="s">
        <v>528</v>
      </c>
      <c r="B148" s="916">
        <v>314.34573399999999</v>
      </c>
      <c r="C148" s="916">
        <v>0</v>
      </c>
      <c r="D148" s="916">
        <v>314.34573399999999</v>
      </c>
      <c r="E148" s="876"/>
    </row>
    <row r="149" spans="1:5">
      <c r="A149" s="920" t="s">
        <v>164</v>
      </c>
      <c r="B149" s="916">
        <v>159.339721</v>
      </c>
      <c r="C149" s="916">
        <v>0</v>
      </c>
      <c r="D149" s="916">
        <v>159.339721</v>
      </c>
      <c r="E149" s="876"/>
    </row>
    <row r="150" spans="1:5">
      <c r="A150" s="920" t="s">
        <v>163</v>
      </c>
      <c r="B150" s="916">
        <v>47.003858000000001</v>
      </c>
      <c r="C150" s="916">
        <v>0</v>
      </c>
      <c r="D150" s="916">
        <v>47.003858000000001</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16165.164054000001</v>
      </c>
      <c r="C154" s="908">
        <v>5.8700539999999997</v>
      </c>
      <c r="D154" s="908">
        <v>16171.034108</v>
      </c>
      <c r="E154" s="876"/>
    </row>
    <row r="155" spans="1:5">
      <c r="A155" s="920" t="s">
        <v>530</v>
      </c>
      <c r="B155" s="916">
        <v>3230.7574709999999</v>
      </c>
      <c r="C155" s="916">
        <v>0</v>
      </c>
      <c r="D155" s="916">
        <v>3230.7574709999999</v>
      </c>
      <c r="E155" s="876"/>
    </row>
    <row r="156" spans="1:5">
      <c r="A156" s="922" t="s">
        <v>167</v>
      </c>
      <c r="B156" s="908">
        <v>12934.406583</v>
      </c>
      <c r="C156" s="908">
        <v>5.8700539999999997</v>
      </c>
      <c r="D156" s="908">
        <v>12940.276637000001</v>
      </c>
      <c r="E156" s="876"/>
    </row>
    <row r="157" spans="1:5">
      <c r="A157" s="920" t="s">
        <v>168</v>
      </c>
      <c r="B157" s="916">
        <v>5799.0327539999998</v>
      </c>
      <c r="C157" s="916">
        <v>458.55954500000001</v>
      </c>
      <c r="D157" s="916">
        <v>6121.634728</v>
      </c>
      <c r="E157" s="876"/>
    </row>
    <row r="158" spans="1:5">
      <c r="A158" s="920" t="s">
        <v>169</v>
      </c>
      <c r="B158" s="916">
        <v>2493.611656</v>
      </c>
      <c r="C158" s="916">
        <v>265.52326699999998</v>
      </c>
      <c r="D158" s="916">
        <v>2742.7991010000001</v>
      </c>
      <c r="E158" s="876"/>
    </row>
    <row r="159" spans="1:5">
      <c r="A159" s="920" t="s">
        <v>170</v>
      </c>
      <c r="B159" s="916">
        <v>1166.7598370000001</v>
      </c>
      <c r="C159" s="916">
        <v>26.109237</v>
      </c>
      <c r="D159" s="916">
        <v>1192.869074</v>
      </c>
      <c r="E159" s="876"/>
    </row>
    <row r="160" spans="1:5">
      <c r="A160" s="920" t="s">
        <v>171</v>
      </c>
      <c r="B160" s="916">
        <v>355.10879899999998</v>
      </c>
      <c r="C160" s="916">
        <v>-5.0558319999999997</v>
      </c>
      <c r="D160" s="916">
        <v>347.68833799999999</v>
      </c>
      <c r="E160" s="876"/>
    </row>
    <row r="161" spans="1:5">
      <c r="A161" s="920" t="s">
        <v>172</v>
      </c>
      <c r="B161" s="916">
        <v>9977.0082760000005</v>
      </c>
      <c r="C161" s="916">
        <v>180.676355</v>
      </c>
      <c r="D161" s="916">
        <v>10035.698249999999</v>
      </c>
      <c r="E161" s="876"/>
    </row>
    <row r="162" spans="1:5">
      <c r="A162" s="923" t="s">
        <v>173</v>
      </c>
      <c r="B162" s="908">
        <v>7784.6880410000003</v>
      </c>
      <c r="C162" s="908">
        <v>39.283382000000003</v>
      </c>
      <c r="D162" s="908">
        <v>7823.9714260000001</v>
      </c>
      <c r="E162" s="876"/>
    </row>
    <row r="163" spans="1:5">
      <c r="A163" s="918" t="s">
        <v>174</v>
      </c>
      <c r="B163" s="916">
        <v>54.554594000000002</v>
      </c>
      <c r="C163" s="916">
        <v>0</v>
      </c>
      <c r="D163" s="916">
        <v>28.113551999999999</v>
      </c>
      <c r="E163" s="909"/>
    </row>
    <row r="164" spans="1:5">
      <c r="A164" s="923" t="s">
        <v>175</v>
      </c>
      <c r="B164" s="908">
        <v>7839.2426349999996</v>
      </c>
      <c r="C164" s="908">
        <v>39.283382000000003</v>
      </c>
      <c r="D164" s="908">
        <v>7852.0849779999999</v>
      </c>
      <c r="E164" s="876"/>
    </row>
    <row r="165" spans="1:5">
      <c r="A165" s="918" t="s">
        <v>176</v>
      </c>
      <c r="B165" s="890">
        <v>1273.4702629999999</v>
      </c>
      <c r="C165" s="890">
        <v>11.642186000000001</v>
      </c>
      <c r="D165" s="890">
        <v>1285.112449</v>
      </c>
      <c r="E165" s="876"/>
    </row>
    <row r="166" spans="1:5">
      <c r="A166" s="918" t="s">
        <v>177</v>
      </c>
      <c r="B166" s="916">
        <v>-592.20735100000002</v>
      </c>
      <c r="C166" s="916">
        <v>-1.2073210000000001</v>
      </c>
      <c r="D166" s="916">
        <v>-593.414672</v>
      </c>
      <c r="E166" s="909"/>
    </row>
    <row r="167" spans="1:5">
      <c r="A167" s="923" t="s">
        <v>178</v>
      </c>
      <c r="B167" s="908">
        <v>5973.5650210000003</v>
      </c>
      <c r="C167" s="908">
        <v>26.433875</v>
      </c>
      <c r="D167" s="908">
        <v>5973.5578569999998</v>
      </c>
      <c r="E167" s="876"/>
    </row>
    <row r="168" spans="1:5">
      <c r="A168" s="924" t="s">
        <v>179</v>
      </c>
      <c r="B168" s="890">
        <v>0</v>
      </c>
      <c r="C168" s="890">
        <v>0</v>
      </c>
      <c r="D168" s="890">
        <v>0</v>
      </c>
      <c r="E168" s="876"/>
    </row>
    <row r="169" spans="1:5">
      <c r="A169" s="919" t="s">
        <v>180</v>
      </c>
      <c r="B169" s="890">
        <v>5973.5650210000003</v>
      </c>
      <c r="C169" s="890">
        <v>26.433875</v>
      </c>
      <c r="D169" s="890">
        <v>5973.5578569999998</v>
      </c>
      <c r="E169" s="876"/>
    </row>
    <row r="170" spans="1:5">
      <c r="A170" s="920" t="s">
        <v>522</v>
      </c>
      <c r="B170" s="890">
        <v>0</v>
      </c>
      <c r="C170" s="890">
        <v>0</v>
      </c>
      <c r="D170" s="890">
        <v>-7.1659999999999996E-3</v>
      </c>
      <c r="E170" s="876"/>
    </row>
    <row r="171" spans="1:5" s="926" customFormat="1">
      <c r="A171" s="925" t="s">
        <v>531</v>
      </c>
      <c r="B171" s="897">
        <v>5973.5650210000003</v>
      </c>
      <c r="C171" s="897">
        <v>26.433875</v>
      </c>
      <c r="D171" s="897">
        <v>5973.5650230000001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27</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539</v>
      </c>
      <c r="D7" s="885" t="s">
        <v>485</v>
      </c>
      <c r="E7" s="885" t="s">
        <v>486</v>
      </c>
      <c r="F7" s="886"/>
    </row>
    <row r="8" spans="1:6" ht="4.5" customHeight="1">
      <c r="A8" s="886"/>
      <c r="B8" s="886"/>
      <c r="C8" s="886"/>
      <c r="D8" s="886"/>
      <c r="E8" s="886"/>
      <c r="F8" s="886"/>
    </row>
    <row r="9" spans="1:6" ht="18">
      <c r="A9" s="887" t="s">
        <v>101</v>
      </c>
      <c r="B9" s="888">
        <v>154325.142803</v>
      </c>
      <c r="C9" s="888">
        <v>16133.218774999999</v>
      </c>
      <c r="D9" s="888">
        <v>1197.8797999999999</v>
      </c>
      <c r="E9" s="888">
        <v>154188.09170600001</v>
      </c>
      <c r="F9" s="876"/>
    </row>
    <row r="10" spans="1:6" ht="15.75">
      <c r="A10" s="889" t="s">
        <v>102</v>
      </c>
      <c r="B10" s="890">
        <v>11916.611207</v>
      </c>
      <c r="C10" s="890">
        <v>47.150567000000002</v>
      </c>
      <c r="D10" s="890">
        <v>6.5681390000000004</v>
      </c>
      <c r="E10" s="890">
        <v>11916.611207</v>
      </c>
      <c r="F10" s="876"/>
    </row>
    <row r="11" spans="1:6" ht="15.75">
      <c r="A11" s="889" t="s">
        <v>103</v>
      </c>
      <c r="B11" s="890">
        <v>0</v>
      </c>
      <c r="C11" s="890">
        <v>0</v>
      </c>
      <c r="D11" s="890">
        <v>0</v>
      </c>
      <c r="E11" s="890">
        <v>0</v>
      </c>
      <c r="F11" s="876"/>
    </row>
    <row r="12" spans="1:6" ht="15.75">
      <c r="A12" s="889" t="s">
        <v>104</v>
      </c>
      <c r="B12" s="890">
        <v>16389.872770000002</v>
      </c>
      <c r="C12" s="890">
        <v>0</v>
      </c>
      <c r="D12" s="890">
        <v>143.52936</v>
      </c>
      <c r="E12" s="890">
        <v>16389.872770000002</v>
      </c>
      <c r="F12" s="876"/>
    </row>
    <row r="13" spans="1:6" ht="15.75">
      <c r="A13" s="889" t="s">
        <v>105</v>
      </c>
      <c r="B13" s="890">
        <v>7.6768000000000003E-2</v>
      </c>
      <c r="C13" s="890">
        <v>0</v>
      </c>
      <c r="D13" s="890">
        <v>0</v>
      </c>
      <c r="E13" s="890">
        <v>7.6768000000000003E-2</v>
      </c>
      <c r="F13" s="876"/>
    </row>
    <row r="14" spans="1:6" ht="15.75">
      <c r="A14" s="889" t="s">
        <v>487</v>
      </c>
      <c r="B14" s="890">
        <v>0</v>
      </c>
      <c r="C14" s="890">
        <v>0</v>
      </c>
      <c r="D14" s="890">
        <v>0</v>
      </c>
      <c r="E14" s="890">
        <v>0</v>
      </c>
      <c r="F14" s="876"/>
    </row>
    <row r="15" spans="1:6" ht="15.75">
      <c r="A15" s="891" t="s">
        <v>107</v>
      </c>
      <c r="B15" s="890">
        <v>400.41997400000002</v>
      </c>
      <c r="C15" s="890">
        <v>0</v>
      </c>
      <c r="D15" s="890">
        <v>0</v>
      </c>
      <c r="E15" s="890">
        <v>400.41997400000002</v>
      </c>
      <c r="F15" s="876"/>
    </row>
    <row r="16" spans="1:6" ht="15.75">
      <c r="A16" s="891" t="s">
        <v>488</v>
      </c>
      <c r="B16" s="890">
        <v>0</v>
      </c>
      <c r="C16" s="890">
        <v>0</v>
      </c>
      <c r="D16" s="890">
        <v>0</v>
      </c>
      <c r="E16" s="890">
        <v>0</v>
      </c>
      <c r="F16" s="876"/>
    </row>
    <row r="17" spans="1:6" ht="15.75">
      <c r="A17" s="889" t="s">
        <v>108</v>
      </c>
      <c r="B17" s="890">
        <v>110888.54627200001</v>
      </c>
      <c r="C17" s="890">
        <v>9081.1732790000005</v>
      </c>
      <c r="D17" s="890">
        <v>0</v>
      </c>
      <c r="E17" s="890">
        <v>110781.001925</v>
      </c>
      <c r="F17" s="876"/>
    </row>
    <row r="18" spans="1:6" ht="15.75">
      <c r="A18" s="889" t="s">
        <v>109</v>
      </c>
      <c r="B18" s="890">
        <v>94464.135792000001</v>
      </c>
      <c r="C18" s="890">
        <v>8893.0494299999991</v>
      </c>
      <c r="D18" s="890">
        <v>0</v>
      </c>
      <c r="E18" s="890">
        <v>94356.591444999998</v>
      </c>
      <c r="F18" s="876"/>
    </row>
    <row r="19" spans="1:6" ht="15.75">
      <c r="A19" s="889" t="s">
        <v>110</v>
      </c>
      <c r="B19" s="890">
        <v>5238.3859460000003</v>
      </c>
      <c r="C19" s="890">
        <v>88.961275000000001</v>
      </c>
      <c r="D19" s="890">
        <v>0</v>
      </c>
      <c r="E19" s="890">
        <v>5238.3859460000003</v>
      </c>
      <c r="F19" s="876"/>
    </row>
    <row r="20" spans="1:6" ht="15.75">
      <c r="A20" s="889" t="s">
        <v>111</v>
      </c>
      <c r="B20" s="890">
        <v>11186.024534</v>
      </c>
      <c r="C20" s="890">
        <v>99.162574000000006</v>
      </c>
      <c r="D20" s="890">
        <v>0</v>
      </c>
      <c r="E20" s="890">
        <v>11186.024534</v>
      </c>
      <c r="F20" s="876"/>
    </row>
    <row r="21" spans="1:6" ht="15.75">
      <c r="A21" s="889" t="s">
        <v>112</v>
      </c>
      <c r="B21" s="890">
        <v>1929.7952009999999</v>
      </c>
      <c r="C21" s="890">
        <v>215.018461</v>
      </c>
      <c r="D21" s="890">
        <v>0</v>
      </c>
      <c r="E21" s="890">
        <v>1929.7952009999999</v>
      </c>
      <c r="F21" s="876"/>
    </row>
    <row r="22" spans="1:6" ht="15.75">
      <c r="A22" s="889" t="s">
        <v>109</v>
      </c>
      <c r="B22" s="890">
        <v>1399.1331359999999</v>
      </c>
      <c r="C22" s="890">
        <v>189.09426099999999</v>
      </c>
      <c r="D22" s="890">
        <v>0</v>
      </c>
      <c r="E22" s="890">
        <v>1399.1331359999999</v>
      </c>
      <c r="F22" s="876"/>
    </row>
    <row r="23" spans="1:6" ht="15.75">
      <c r="A23" s="889" t="s">
        <v>110</v>
      </c>
      <c r="B23" s="890">
        <v>197.50905800000001</v>
      </c>
      <c r="C23" s="890">
        <v>2.2501139999999999</v>
      </c>
      <c r="D23" s="890">
        <v>0</v>
      </c>
      <c r="E23" s="890">
        <v>197.50905800000001</v>
      </c>
      <c r="F23" s="876"/>
    </row>
    <row r="24" spans="1:6" ht="15.75">
      <c r="A24" s="889" t="s">
        <v>111</v>
      </c>
      <c r="B24" s="890">
        <v>333.153007</v>
      </c>
      <c r="C24" s="890">
        <v>23.674085999999999</v>
      </c>
      <c r="D24" s="890">
        <v>0</v>
      </c>
      <c r="E24" s="890">
        <v>333.153007</v>
      </c>
      <c r="F24" s="876"/>
    </row>
    <row r="25" spans="1:6" ht="15.75">
      <c r="A25" s="891" t="s">
        <v>489</v>
      </c>
      <c r="B25" s="890">
        <v>-2757.5840760000001</v>
      </c>
      <c r="C25" s="890">
        <v>-277.01768700000002</v>
      </c>
      <c r="D25" s="890">
        <v>0</v>
      </c>
      <c r="E25" s="890">
        <v>-2757.5840760000001</v>
      </c>
      <c r="F25" s="876"/>
    </row>
    <row r="26" spans="1:6" ht="15.75">
      <c r="A26" s="889" t="s">
        <v>109</v>
      </c>
      <c r="B26" s="890">
        <v>-1961.450922</v>
      </c>
      <c r="C26" s="890">
        <v>-248.06534099999999</v>
      </c>
      <c r="D26" s="890">
        <v>0</v>
      </c>
      <c r="E26" s="890">
        <v>-1961.450922</v>
      </c>
      <c r="F26" s="876"/>
    </row>
    <row r="27" spans="1:6" ht="15.75">
      <c r="A27" s="889" t="s">
        <v>110</v>
      </c>
      <c r="B27" s="890">
        <v>-484.24155100000002</v>
      </c>
      <c r="C27" s="890">
        <v>-3.3532289999999998</v>
      </c>
      <c r="D27" s="890">
        <v>0</v>
      </c>
      <c r="E27" s="890">
        <v>-484.24155100000002</v>
      </c>
      <c r="F27" s="876"/>
    </row>
    <row r="28" spans="1:6" ht="15.75">
      <c r="A28" s="889" t="s">
        <v>111</v>
      </c>
      <c r="B28" s="890">
        <v>-149.18337500000001</v>
      </c>
      <c r="C28" s="890">
        <v>-4.2149660000000004</v>
      </c>
      <c r="D28" s="890">
        <v>0</v>
      </c>
      <c r="E28" s="890">
        <v>-149.18337500000001</v>
      </c>
      <c r="F28" s="876"/>
    </row>
    <row r="29" spans="1:6" ht="15.75">
      <c r="A29" s="889" t="s">
        <v>490</v>
      </c>
      <c r="B29" s="890">
        <v>0</v>
      </c>
      <c r="C29" s="890">
        <v>0</v>
      </c>
      <c r="D29" s="890">
        <v>0</v>
      </c>
      <c r="E29" s="890">
        <v>0</v>
      </c>
      <c r="F29" s="876"/>
    </row>
    <row r="30" spans="1:6" ht="15.75">
      <c r="A30" s="889" t="s">
        <v>491</v>
      </c>
      <c r="B30" s="890">
        <v>-162.70822799999999</v>
      </c>
      <c r="C30" s="890">
        <v>-21.384150999999999</v>
      </c>
      <c r="D30" s="890">
        <v>0</v>
      </c>
      <c r="E30" s="890">
        <v>-162.70822799999999</v>
      </c>
      <c r="F30" s="876"/>
    </row>
    <row r="31" spans="1:6" ht="15.75">
      <c r="A31" s="891" t="s">
        <v>113</v>
      </c>
      <c r="B31" s="890">
        <v>198.29981799999999</v>
      </c>
      <c r="C31" s="890">
        <v>10.232077</v>
      </c>
      <c r="D31" s="890">
        <v>0</v>
      </c>
      <c r="E31" s="890">
        <v>198.29981799999999</v>
      </c>
      <c r="F31" s="876"/>
    </row>
    <row r="32" spans="1:6" ht="15.75">
      <c r="A32" s="891" t="s">
        <v>492</v>
      </c>
      <c r="B32" s="890">
        <v>-10.232077</v>
      </c>
      <c r="C32" s="890">
        <v>-10.232077</v>
      </c>
      <c r="D32" s="890">
        <v>0</v>
      </c>
      <c r="E32" s="890">
        <v>-10.232077</v>
      </c>
      <c r="F32" s="876"/>
    </row>
    <row r="33" spans="1:6" ht="15.75">
      <c r="A33" s="891" t="s">
        <v>114</v>
      </c>
      <c r="B33" s="890">
        <v>0</v>
      </c>
      <c r="C33" s="890">
        <v>0</v>
      </c>
      <c r="D33" s="890">
        <v>0</v>
      </c>
      <c r="E33" s="890">
        <v>0</v>
      </c>
      <c r="F33" s="876"/>
    </row>
    <row r="34" spans="1:6" ht="15.75">
      <c r="A34" s="889" t="s">
        <v>115</v>
      </c>
      <c r="B34" s="890">
        <v>3878.308947</v>
      </c>
      <c r="C34" s="890">
        <v>204.982418</v>
      </c>
      <c r="D34" s="890">
        <v>13.287280000000001</v>
      </c>
      <c r="E34" s="890">
        <v>3891.596227</v>
      </c>
      <c r="F34" s="876"/>
    </row>
    <row r="35" spans="1:6" ht="15.75">
      <c r="A35" s="889" t="s">
        <v>116</v>
      </c>
      <c r="B35" s="890">
        <v>1057.6349270000001</v>
      </c>
      <c r="C35" s="890">
        <v>56.672469</v>
      </c>
      <c r="D35" s="890">
        <v>0</v>
      </c>
      <c r="E35" s="890">
        <v>1057.6349270000001</v>
      </c>
      <c r="F35" s="876"/>
    </row>
    <row r="36" spans="1:6" ht="15.75">
      <c r="A36" s="889" t="s">
        <v>117</v>
      </c>
      <c r="B36" s="890">
        <v>6805.5266149999998</v>
      </c>
      <c r="C36" s="890">
        <v>6145.6446509999996</v>
      </c>
      <c r="D36" s="890">
        <v>1001.538591</v>
      </c>
      <c r="E36" s="890">
        <v>7803.7171200000003</v>
      </c>
      <c r="F36" s="876"/>
    </row>
    <row r="37" spans="1:6" ht="15.75">
      <c r="A37" s="889" t="s">
        <v>118</v>
      </c>
      <c r="B37" s="890">
        <v>660.45365300000003</v>
      </c>
      <c r="C37" s="890">
        <v>0</v>
      </c>
      <c r="D37" s="890">
        <v>0</v>
      </c>
      <c r="E37" s="890">
        <v>121.311009</v>
      </c>
      <c r="F37" s="876"/>
    </row>
    <row r="38" spans="1:6" ht="15.75">
      <c r="A38" s="889" t="s">
        <v>119</v>
      </c>
      <c r="B38" s="890">
        <v>0</v>
      </c>
      <c r="C38" s="890">
        <v>0</v>
      </c>
      <c r="D38" s="890">
        <v>0</v>
      </c>
      <c r="E38" s="890">
        <v>0</v>
      </c>
      <c r="F38" s="876"/>
    </row>
    <row r="39" spans="1:6" ht="15.75">
      <c r="A39" s="889" t="s">
        <v>120</v>
      </c>
      <c r="B39" s="890">
        <v>908.45219199999997</v>
      </c>
      <c r="C39" s="890">
        <v>511.40376600000002</v>
      </c>
      <c r="D39" s="890">
        <v>0</v>
      </c>
      <c r="E39" s="890">
        <v>843.33077300000002</v>
      </c>
      <c r="F39" s="876"/>
    </row>
    <row r="40" spans="1:6" ht="15.75">
      <c r="A40" s="889" t="s">
        <v>121</v>
      </c>
      <c r="B40" s="890">
        <v>2058.9606119999999</v>
      </c>
      <c r="C40" s="890">
        <v>148.19085100000001</v>
      </c>
      <c r="D40" s="890">
        <v>32.956429999999997</v>
      </c>
      <c r="E40" s="890">
        <v>1622.2401400000001</v>
      </c>
      <c r="F40" s="876"/>
    </row>
    <row r="41" spans="1:6" ht="7.5" customHeight="1">
      <c r="A41" s="892"/>
      <c r="B41" s="876"/>
      <c r="C41" s="876"/>
      <c r="D41" s="876"/>
      <c r="E41" s="876"/>
      <c r="F41" s="876"/>
    </row>
    <row r="42" spans="1:6" ht="18">
      <c r="A42" s="893" t="s">
        <v>122</v>
      </c>
      <c r="B42" s="888">
        <v>131395.14418100001</v>
      </c>
      <c r="C42" s="888">
        <v>12925.018802000001</v>
      </c>
      <c r="D42" s="888">
        <v>658.732663</v>
      </c>
      <c r="E42" s="888">
        <v>131261.436675</v>
      </c>
      <c r="F42" s="876"/>
    </row>
    <row r="43" spans="1:6" ht="15.75">
      <c r="A43" s="889" t="s">
        <v>123</v>
      </c>
      <c r="B43" s="890">
        <v>103821.875996</v>
      </c>
      <c r="C43" s="890">
        <v>1969.0484220000001</v>
      </c>
      <c r="D43" s="890">
        <v>0</v>
      </c>
      <c r="E43" s="890">
        <v>103815.307856</v>
      </c>
      <c r="F43" s="876"/>
    </row>
    <row r="44" spans="1:6" ht="15.75">
      <c r="A44" s="889" t="s">
        <v>124</v>
      </c>
      <c r="B44" s="890">
        <v>53443.865659000003</v>
      </c>
      <c r="C44" s="890">
        <v>0</v>
      </c>
      <c r="D44" s="890">
        <v>0</v>
      </c>
      <c r="E44" s="890">
        <v>53437.297519</v>
      </c>
      <c r="F44" s="876"/>
    </row>
    <row r="45" spans="1:6" ht="15.75">
      <c r="A45" s="889" t="s">
        <v>125</v>
      </c>
      <c r="B45" s="890">
        <v>48376.932362</v>
      </c>
      <c r="C45" s="890">
        <v>0</v>
      </c>
      <c r="D45" s="890">
        <v>0</v>
      </c>
      <c r="E45" s="890">
        <v>48376.932362</v>
      </c>
      <c r="F45" s="876"/>
    </row>
    <row r="46" spans="1:6" ht="15.75">
      <c r="A46" s="889" t="s">
        <v>126</v>
      </c>
      <c r="B46" s="890">
        <v>1969.0484220000001</v>
      </c>
      <c r="C46" s="890">
        <v>1969.0484220000001</v>
      </c>
      <c r="D46" s="890">
        <v>0</v>
      </c>
      <c r="E46" s="890">
        <v>1969.0484220000001</v>
      </c>
      <c r="F46" s="876"/>
    </row>
    <row r="47" spans="1:6" ht="15.75">
      <c r="A47" s="894" t="s">
        <v>127</v>
      </c>
      <c r="B47" s="890">
        <v>32.029553</v>
      </c>
      <c r="C47" s="890">
        <v>0</v>
      </c>
      <c r="D47" s="890">
        <v>0</v>
      </c>
      <c r="E47" s="890">
        <v>32.029553</v>
      </c>
      <c r="F47" s="876"/>
    </row>
    <row r="48" spans="1:6" ht="15.75">
      <c r="A48" s="894" t="s">
        <v>128</v>
      </c>
      <c r="B48" s="890">
        <v>6512.5416370000003</v>
      </c>
      <c r="C48" s="890">
        <v>9790.0273450000004</v>
      </c>
      <c r="D48" s="890">
        <v>0</v>
      </c>
      <c r="E48" s="890">
        <v>6512.5416370000003</v>
      </c>
      <c r="F48" s="876"/>
    </row>
    <row r="49" spans="1:6" ht="15.75">
      <c r="A49" s="891" t="s">
        <v>493</v>
      </c>
      <c r="B49" s="890">
        <v>0</v>
      </c>
      <c r="C49" s="890">
        <v>0</v>
      </c>
      <c r="D49" s="890">
        <v>0</v>
      </c>
      <c r="E49" s="890">
        <v>0</v>
      </c>
      <c r="F49" s="876"/>
    </row>
    <row r="50" spans="1:6" ht="15.75">
      <c r="A50" s="891" t="s">
        <v>129</v>
      </c>
      <c r="B50" s="890">
        <v>15375.720074999999</v>
      </c>
      <c r="C50" s="890">
        <v>0</v>
      </c>
      <c r="D50" s="890">
        <v>0</v>
      </c>
      <c r="E50" s="890">
        <v>15232.190715000001</v>
      </c>
      <c r="F50" s="876"/>
    </row>
    <row r="51" spans="1:6" ht="15.75">
      <c r="A51" s="891" t="s">
        <v>106</v>
      </c>
      <c r="B51" s="890">
        <v>0</v>
      </c>
      <c r="C51" s="890">
        <v>0</v>
      </c>
      <c r="D51" s="890">
        <v>0</v>
      </c>
      <c r="E51" s="890">
        <v>0</v>
      </c>
      <c r="F51" s="876"/>
    </row>
    <row r="52" spans="1:6" ht="15.75">
      <c r="A52" s="891" t="s">
        <v>130</v>
      </c>
      <c r="B52" s="890">
        <v>0</v>
      </c>
      <c r="C52" s="890">
        <v>0</v>
      </c>
      <c r="D52" s="890">
        <v>0</v>
      </c>
      <c r="E52" s="890">
        <v>0</v>
      </c>
      <c r="F52" s="876"/>
    </row>
    <row r="53" spans="1:6" ht="15.75">
      <c r="A53" s="891" t="s">
        <v>107</v>
      </c>
      <c r="B53" s="890">
        <v>856.24283400000002</v>
      </c>
      <c r="C53" s="890">
        <v>0</v>
      </c>
      <c r="D53" s="890">
        <v>0</v>
      </c>
      <c r="E53" s="890">
        <v>856.24283400000002</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4589.9497529999999</v>
      </c>
      <c r="C56" s="890">
        <v>866.59505799999999</v>
      </c>
      <c r="D56" s="890">
        <v>593.61124400000006</v>
      </c>
      <c r="E56" s="890">
        <v>4607.6834870000002</v>
      </c>
      <c r="F56" s="876"/>
    </row>
    <row r="57" spans="1:6" ht="15.75">
      <c r="A57" s="895" t="s">
        <v>494</v>
      </c>
      <c r="B57" s="890">
        <v>2757.228717</v>
      </c>
      <c r="C57" s="890">
        <v>818.76561500000003</v>
      </c>
      <c r="D57" s="890">
        <v>593.61124400000006</v>
      </c>
      <c r="E57" s="890">
        <v>2774.9624509999999</v>
      </c>
      <c r="F57" s="876"/>
    </row>
    <row r="58" spans="1:6" ht="15.75">
      <c r="A58" s="889" t="s">
        <v>134</v>
      </c>
      <c r="B58" s="890">
        <v>0</v>
      </c>
      <c r="C58" s="890">
        <v>0</v>
      </c>
      <c r="D58" s="890">
        <v>0</v>
      </c>
      <c r="E58" s="890">
        <v>0</v>
      </c>
      <c r="F58" s="876"/>
    </row>
    <row r="59" spans="1:6" ht="15.75">
      <c r="A59" s="889" t="s">
        <v>135</v>
      </c>
      <c r="B59" s="890">
        <v>0</v>
      </c>
      <c r="C59" s="890">
        <v>0</v>
      </c>
      <c r="D59" s="890">
        <v>65.121419000000003</v>
      </c>
      <c r="E59" s="890">
        <v>0</v>
      </c>
      <c r="F59" s="876"/>
    </row>
    <row r="60" spans="1:6" ht="15.75">
      <c r="A60" s="896" t="s">
        <v>136</v>
      </c>
      <c r="B60" s="897">
        <v>238.813886</v>
      </c>
      <c r="C60" s="897">
        <v>299.34797700000001</v>
      </c>
      <c r="D60" s="897">
        <v>0</v>
      </c>
      <c r="E60" s="897">
        <v>237.470146</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27</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539</v>
      </c>
      <c r="D72" s="885" t="s">
        <v>485</v>
      </c>
      <c r="E72" s="885" t="s">
        <v>486</v>
      </c>
      <c r="F72" s="886"/>
    </row>
    <row r="73" spans="1:6" ht="18">
      <c r="A73" s="893" t="s">
        <v>35</v>
      </c>
      <c r="B73" s="888">
        <v>22929.998621999999</v>
      </c>
      <c r="C73" s="888">
        <v>3208.1999730000002</v>
      </c>
      <c r="D73" s="888">
        <v>539.14713700000004</v>
      </c>
      <c r="E73" s="888">
        <v>22926.655030999998</v>
      </c>
      <c r="F73" s="876"/>
    </row>
    <row r="74" spans="1:6" ht="18">
      <c r="A74" s="894" t="s">
        <v>137</v>
      </c>
      <c r="B74" s="890">
        <v>5591.5008580000003</v>
      </c>
      <c r="C74" s="890">
        <v>976.28016700000001</v>
      </c>
      <c r="D74" s="890">
        <v>147.311272</v>
      </c>
      <c r="E74" s="890">
        <v>5591.5008580000003</v>
      </c>
      <c r="F74" s="907"/>
    </row>
    <row r="75" spans="1:6" ht="18">
      <c r="A75" s="889" t="s">
        <v>498</v>
      </c>
      <c r="B75" s="890">
        <v>6892</v>
      </c>
      <c r="C75" s="890">
        <v>980.98829999999998</v>
      </c>
      <c r="D75" s="890">
        <v>119.96</v>
      </c>
      <c r="E75" s="890">
        <v>6892</v>
      </c>
      <c r="F75" s="907"/>
    </row>
    <row r="76" spans="1:6" ht="18">
      <c r="A76" s="889" t="s">
        <v>499</v>
      </c>
      <c r="B76" s="890">
        <v>-1916.3321820000001</v>
      </c>
      <c r="C76" s="890">
        <v>-15</v>
      </c>
      <c r="D76" s="890">
        <v>0</v>
      </c>
      <c r="E76" s="890">
        <v>-1916.3321820000001</v>
      </c>
      <c r="F76" s="907"/>
    </row>
    <row r="77" spans="1:6" ht="18">
      <c r="A77" s="889" t="s">
        <v>500</v>
      </c>
      <c r="B77" s="890">
        <v>610.68204800000001</v>
      </c>
      <c r="C77" s="890">
        <v>10.291867</v>
      </c>
      <c r="D77" s="890">
        <v>27.351272000000002</v>
      </c>
      <c r="E77" s="890">
        <v>610.68204800000001</v>
      </c>
      <c r="F77" s="907"/>
    </row>
    <row r="78" spans="1:6" ht="18">
      <c r="A78" s="886" t="s">
        <v>501</v>
      </c>
      <c r="B78" s="886">
        <v>0</v>
      </c>
      <c r="C78" s="886">
        <v>0</v>
      </c>
      <c r="D78" s="886">
        <v>0</v>
      </c>
      <c r="E78" s="886">
        <v>0</v>
      </c>
      <c r="F78" s="907"/>
    </row>
    <row r="79" spans="1:6" ht="18">
      <c r="A79" s="886" t="s">
        <v>502</v>
      </c>
      <c r="B79" s="886">
        <v>0</v>
      </c>
      <c r="C79" s="886">
        <v>0</v>
      </c>
      <c r="D79" s="886">
        <v>0</v>
      </c>
      <c r="E79" s="886">
        <v>0</v>
      </c>
      <c r="F79" s="907"/>
    </row>
    <row r="80" spans="1:6" ht="18">
      <c r="A80" s="894" t="s">
        <v>503</v>
      </c>
      <c r="B80" s="890">
        <v>2.0185360000000001</v>
      </c>
      <c r="C80" s="890">
        <v>0</v>
      </c>
      <c r="D80" s="890">
        <v>0</v>
      </c>
      <c r="E80" s="890">
        <v>2.0185360000000001</v>
      </c>
      <c r="F80" s="907"/>
    </row>
    <row r="81" spans="1:6" ht="18">
      <c r="A81" s="894" t="s">
        <v>504</v>
      </c>
      <c r="B81" s="890">
        <v>3.1324559999999999</v>
      </c>
      <c r="C81" s="890">
        <v>0</v>
      </c>
      <c r="D81" s="890">
        <v>0</v>
      </c>
      <c r="E81" s="890">
        <v>3.1324559999999999</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17338.497281</v>
      </c>
      <c r="C84" s="890">
        <v>2231.9198059999999</v>
      </c>
      <c r="D84" s="890">
        <v>391.83586500000001</v>
      </c>
      <c r="E84" s="890">
        <v>17335.149195000002</v>
      </c>
      <c r="F84" s="907"/>
    </row>
    <row r="85" spans="1:6" ht="18">
      <c r="A85" s="889" t="s">
        <v>507</v>
      </c>
      <c r="B85" s="890">
        <v>13881.926804000001</v>
      </c>
      <c r="C85" s="890">
        <v>1340.8713869999999</v>
      </c>
      <c r="D85" s="890">
        <v>371.79562900000002</v>
      </c>
      <c r="E85" s="890">
        <v>13878.431834999999</v>
      </c>
      <c r="F85" s="907"/>
    </row>
    <row r="86" spans="1:6" ht="18">
      <c r="A86" s="889" t="s">
        <v>508</v>
      </c>
      <c r="B86" s="890">
        <v>70.237143000000003</v>
      </c>
      <c r="C86" s="890">
        <v>21.637104000000001</v>
      </c>
      <c r="D86" s="890">
        <v>0</v>
      </c>
      <c r="E86" s="890">
        <v>70.237143000000003</v>
      </c>
      <c r="F86" s="907"/>
    </row>
    <row r="87" spans="1:6" ht="18">
      <c r="A87" s="889" t="s">
        <v>509</v>
      </c>
      <c r="B87" s="890">
        <v>2931.7140989999998</v>
      </c>
      <c r="C87" s="890">
        <v>704.48220400000002</v>
      </c>
      <c r="D87" s="890">
        <v>13.043399000000001</v>
      </c>
      <c r="E87" s="890">
        <v>2931.8338370000001</v>
      </c>
      <c r="F87" s="907"/>
    </row>
    <row r="88" spans="1:6" ht="18">
      <c r="A88" s="889" t="s">
        <v>510</v>
      </c>
      <c r="B88" s="890">
        <v>0</v>
      </c>
      <c r="C88" s="890">
        <v>0</v>
      </c>
      <c r="D88" s="890">
        <v>0</v>
      </c>
      <c r="E88" s="890">
        <v>0</v>
      </c>
      <c r="F88" s="907"/>
    </row>
    <row r="89" spans="1:6" ht="18">
      <c r="A89" s="889" t="s">
        <v>511</v>
      </c>
      <c r="B89" s="890">
        <v>-9.0650650000000006</v>
      </c>
      <c r="C89" s="890">
        <v>0</v>
      </c>
      <c r="D89" s="890">
        <v>0</v>
      </c>
      <c r="E89" s="890">
        <v>-9.0650650000000006</v>
      </c>
      <c r="F89" s="907"/>
    </row>
    <row r="90" spans="1:6" ht="18">
      <c r="A90" s="889" t="s">
        <v>512</v>
      </c>
      <c r="B90" s="890">
        <v>0</v>
      </c>
      <c r="C90" s="890">
        <v>0</v>
      </c>
      <c r="D90" s="890">
        <v>0</v>
      </c>
      <c r="E90" s="890">
        <v>0</v>
      </c>
      <c r="F90" s="907"/>
    </row>
    <row r="91" spans="1:6" ht="18">
      <c r="A91" s="889" t="s">
        <v>513</v>
      </c>
      <c r="B91" s="890">
        <v>-282.28864199999998</v>
      </c>
      <c r="C91" s="890">
        <v>0</v>
      </c>
      <c r="D91" s="890">
        <v>0</v>
      </c>
      <c r="E91" s="890">
        <v>-282.28864199999998</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-53.403913000000003</v>
      </c>
      <c r="C95" s="890">
        <v>-0.153694</v>
      </c>
      <c r="D95" s="890">
        <v>0</v>
      </c>
      <c r="E95" s="890">
        <v>-53.403913000000003</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799.37685499999998</v>
      </c>
      <c r="C99" s="890">
        <v>165.08280500000001</v>
      </c>
      <c r="D99" s="890">
        <v>6.9968370000000002</v>
      </c>
      <c r="E99" s="890">
        <v>799.404</v>
      </c>
      <c r="F99" s="907"/>
    </row>
    <row r="100" spans="1:6" ht="18">
      <c r="A100" s="886" t="s">
        <v>522</v>
      </c>
      <c r="B100" s="890">
        <v>4.8299999999999998E-4</v>
      </c>
      <c r="C100" s="890">
        <v>0</v>
      </c>
      <c r="D100" s="890">
        <v>0</v>
      </c>
      <c r="E100" s="890">
        <v>4.9779999999999998E-3</v>
      </c>
      <c r="F100" s="907"/>
    </row>
    <row r="101" spans="1:6" ht="18">
      <c r="A101" s="892"/>
      <c r="B101" s="886"/>
      <c r="C101" s="886"/>
      <c r="D101" s="886"/>
      <c r="E101" s="886"/>
      <c r="F101" s="907"/>
    </row>
    <row r="102" spans="1:6" ht="18">
      <c r="A102" s="893" t="s">
        <v>139</v>
      </c>
      <c r="B102" s="908">
        <v>346620.780211</v>
      </c>
      <c r="C102" s="908">
        <v>22441.267672999998</v>
      </c>
      <c r="D102" s="908">
        <v>623.26120300000002</v>
      </c>
      <c r="E102" s="908">
        <v>347244.04141399998</v>
      </c>
      <c r="F102" s="876"/>
    </row>
    <row r="103" spans="1:6" ht="15.75">
      <c r="A103" s="889" t="s">
        <v>523</v>
      </c>
      <c r="B103" s="890">
        <v>0</v>
      </c>
      <c r="C103" s="890">
        <v>0</v>
      </c>
      <c r="D103" s="890">
        <v>0</v>
      </c>
      <c r="E103" s="890">
        <v>0</v>
      </c>
      <c r="F103" s="876"/>
    </row>
    <row r="104" spans="1:6" ht="15.75">
      <c r="A104" s="896" t="s">
        <v>140</v>
      </c>
      <c r="B104" s="897">
        <v>55967.187643999998</v>
      </c>
      <c r="C104" s="897">
        <v>9886.3231300000007</v>
      </c>
      <c r="D104" s="897">
        <v>0</v>
      </c>
      <c r="E104" s="897">
        <v>55967.187643999998</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27</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539</v>
      </c>
      <c r="D121" s="885" t="s">
        <v>485</v>
      </c>
      <c r="E121" s="885" t="s">
        <v>486</v>
      </c>
      <c r="F121" s="886"/>
    </row>
    <row r="122" spans="1:6">
      <c r="A122" s="915" t="s">
        <v>142</v>
      </c>
      <c r="B122" s="916">
        <v>3231.5879180000002</v>
      </c>
      <c r="C122" s="916">
        <v>243.21095199999999</v>
      </c>
      <c r="D122" s="916">
        <v>106.05376200000001</v>
      </c>
      <c r="E122" s="916">
        <v>3228.1375170000001</v>
      </c>
      <c r="F122" s="876"/>
    </row>
    <row r="123" spans="1:6">
      <c r="A123" s="917" t="s">
        <v>143</v>
      </c>
      <c r="B123" s="916">
        <v>38.405639000000001</v>
      </c>
      <c r="C123" s="916">
        <v>2.8E-5</v>
      </c>
      <c r="D123" s="916">
        <v>104.335897</v>
      </c>
      <c r="E123" s="916">
        <v>38.405639000000001</v>
      </c>
      <c r="F123" s="876"/>
    </row>
    <row r="124" spans="1:6">
      <c r="A124" s="917" t="s">
        <v>144</v>
      </c>
      <c r="B124" s="916">
        <v>0</v>
      </c>
      <c r="C124" s="916">
        <v>0</v>
      </c>
      <c r="D124" s="916">
        <v>0</v>
      </c>
      <c r="E124" s="916">
        <v>0</v>
      </c>
      <c r="F124" s="876"/>
    </row>
    <row r="125" spans="1:6">
      <c r="A125" s="917" t="s">
        <v>145</v>
      </c>
      <c r="B125" s="916">
        <v>149.90582800000001</v>
      </c>
      <c r="C125" s="916">
        <v>0</v>
      </c>
      <c r="D125" s="916">
        <v>1.717865</v>
      </c>
      <c r="E125" s="916">
        <v>149.90582800000001</v>
      </c>
      <c r="F125" s="876"/>
    </row>
    <row r="126" spans="1:6">
      <c r="A126" s="918" t="s">
        <v>146</v>
      </c>
      <c r="B126" s="916">
        <v>151.40358499999999</v>
      </c>
      <c r="C126" s="916">
        <v>0</v>
      </c>
      <c r="D126" s="916">
        <v>0</v>
      </c>
      <c r="E126" s="916">
        <v>151.40358499999999</v>
      </c>
      <c r="F126" s="876"/>
    </row>
    <row r="127" spans="1:6">
      <c r="A127" s="918" t="s">
        <v>524</v>
      </c>
      <c r="B127" s="916">
        <v>49.882424999999998</v>
      </c>
      <c r="C127" s="916">
        <v>0</v>
      </c>
      <c r="D127" s="916">
        <v>0</v>
      </c>
      <c r="E127" s="916">
        <v>49.882424999999998</v>
      </c>
      <c r="F127" s="876"/>
    </row>
    <row r="128" spans="1:6">
      <c r="A128" s="918" t="s">
        <v>147</v>
      </c>
      <c r="B128" s="916">
        <v>2676.4703039999999</v>
      </c>
      <c r="C128" s="916">
        <v>226.17915500000001</v>
      </c>
      <c r="D128" s="916">
        <v>0</v>
      </c>
      <c r="E128" s="916">
        <v>2673.0199029999999</v>
      </c>
      <c r="F128" s="876"/>
    </row>
    <row r="129" spans="1:6">
      <c r="A129" s="918" t="s">
        <v>148</v>
      </c>
      <c r="B129" s="916">
        <v>32.639231000000002</v>
      </c>
      <c r="C129" s="916">
        <v>4.4156040000000001</v>
      </c>
      <c r="D129" s="916">
        <v>0</v>
      </c>
      <c r="E129" s="916">
        <v>32.639231000000002</v>
      </c>
      <c r="F129" s="876"/>
    </row>
    <row r="130" spans="1:6">
      <c r="A130" s="918" t="s">
        <v>525</v>
      </c>
      <c r="B130" s="916">
        <v>132.277387</v>
      </c>
      <c r="C130" s="916">
        <v>12.616165000000001</v>
      </c>
      <c r="D130" s="916">
        <v>0</v>
      </c>
      <c r="E130" s="916">
        <v>132.277387</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0.60351900000000003</v>
      </c>
      <c r="C134" s="916">
        <v>0</v>
      </c>
      <c r="D134" s="916">
        <v>0</v>
      </c>
      <c r="E134" s="916">
        <v>0.60351900000000003</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1419.2478980000001</v>
      </c>
      <c r="C137" s="916">
        <v>163.194492</v>
      </c>
      <c r="D137" s="916">
        <v>23.025233</v>
      </c>
      <c r="E137" s="916">
        <v>1417.530033</v>
      </c>
      <c r="F137" s="876"/>
    </row>
    <row r="138" spans="1:6">
      <c r="A138" s="920" t="s">
        <v>154</v>
      </c>
      <c r="B138" s="916">
        <v>83.033861999999999</v>
      </c>
      <c r="C138" s="916">
        <v>0</v>
      </c>
      <c r="D138" s="916">
        <v>0</v>
      </c>
      <c r="E138" s="916">
        <v>83.033861999999999</v>
      </c>
      <c r="F138" s="876"/>
    </row>
    <row r="139" spans="1:6">
      <c r="A139" s="920" t="s">
        <v>155</v>
      </c>
      <c r="B139" s="916">
        <v>667.13493800000003</v>
      </c>
      <c r="C139" s="916">
        <v>0</v>
      </c>
      <c r="D139" s="916">
        <v>0</v>
      </c>
      <c r="E139" s="916">
        <v>667.13493800000003</v>
      </c>
      <c r="F139" s="876"/>
    </row>
    <row r="140" spans="1:6">
      <c r="A140" s="920" t="s">
        <v>156</v>
      </c>
      <c r="B140" s="916">
        <v>23.957908</v>
      </c>
      <c r="C140" s="916">
        <v>23.957908</v>
      </c>
      <c r="D140" s="916">
        <v>0</v>
      </c>
      <c r="E140" s="916">
        <v>23.957908</v>
      </c>
      <c r="F140" s="876"/>
    </row>
    <row r="141" spans="1:6">
      <c r="A141" s="920" t="s">
        <v>527</v>
      </c>
      <c r="B141" s="916">
        <v>91.285413000000005</v>
      </c>
      <c r="C141" s="916">
        <v>135.30067099999999</v>
      </c>
      <c r="D141" s="916">
        <v>23.025233</v>
      </c>
      <c r="E141" s="916">
        <v>89.567548000000002</v>
      </c>
      <c r="F141" s="876"/>
    </row>
    <row r="142" spans="1:6">
      <c r="A142" s="920" t="s">
        <v>157</v>
      </c>
      <c r="B142" s="916">
        <v>0</v>
      </c>
      <c r="C142" s="916">
        <v>0</v>
      </c>
      <c r="D142" s="916">
        <v>0</v>
      </c>
      <c r="E142" s="916">
        <v>0</v>
      </c>
      <c r="F142" s="876"/>
    </row>
    <row r="143" spans="1:6">
      <c r="A143" s="920" t="s">
        <v>158</v>
      </c>
      <c r="B143" s="916">
        <v>259.87838399999998</v>
      </c>
      <c r="C143" s="916">
        <v>0</v>
      </c>
      <c r="D143" s="916">
        <v>0</v>
      </c>
      <c r="E143" s="916">
        <v>259.87838399999998</v>
      </c>
      <c r="F143" s="876"/>
    </row>
    <row r="144" spans="1:6">
      <c r="A144" s="918" t="s">
        <v>159</v>
      </c>
      <c r="B144" s="916">
        <v>117.653612</v>
      </c>
      <c r="C144" s="916">
        <v>0</v>
      </c>
      <c r="D144" s="916">
        <v>0</v>
      </c>
      <c r="E144" s="916">
        <v>117.653612</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0</v>
      </c>
      <c r="C147" s="916">
        <v>0</v>
      </c>
      <c r="D147" s="916">
        <v>0</v>
      </c>
      <c r="E147" s="916">
        <v>0</v>
      </c>
      <c r="F147" s="876"/>
    </row>
    <row r="148" spans="1:6">
      <c r="A148" s="920" t="s">
        <v>528</v>
      </c>
      <c r="B148" s="916">
        <v>175.73388700000001</v>
      </c>
      <c r="C148" s="916">
        <v>3.9359130000000002</v>
      </c>
      <c r="D148" s="916">
        <v>0</v>
      </c>
      <c r="E148" s="916">
        <v>175.73388700000001</v>
      </c>
      <c r="F148" s="876"/>
    </row>
    <row r="149" spans="1:6">
      <c r="A149" s="920" t="s">
        <v>164</v>
      </c>
      <c r="B149" s="916">
        <v>0</v>
      </c>
      <c r="C149" s="916">
        <v>0</v>
      </c>
      <c r="D149" s="916">
        <v>0</v>
      </c>
      <c r="E149" s="916">
        <v>0</v>
      </c>
      <c r="F149" s="876"/>
    </row>
    <row r="150" spans="1:6">
      <c r="A150" s="920" t="s">
        <v>163</v>
      </c>
      <c r="B150" s="916">
        <v>0.56989400000000001</v>
      </c>
      <c r="C150" s="916">
        <v>0</v>
      </c>
      <c r="D150" s="916">
        <v>0</v>
      </c>
      <c r="E150" s="916">
        <v>0.56989400000000001</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1812.3400200000001</v>
      </c>
      <c r="C154" s="908">
        <v>80.016459999999995</v>
      </c>
      <c r="D154" s="908">
        <v>83.028529000000006</v>
      </c>
      <c r="E154" s="908">
        <v>1810.6074840000001</v>
      </c>
      <c r="F154" s="876"/>
    </row>
    <row r="155" spans="1:6">
      <c r="A155" s="920" t="s">
        <v>530</v>
      </c>
      <c r="B155" s="916">
        <v>235.119077</v>
      </c>
      <c r="C155" s="916">
        <v>37.899858000000002</v>
      </c>
      <c r="D155" s="916">
        <v>0</v>
      </c>
      <c r="E155" s="916">
        <v>235.119077</v>
      </c>
      <c r="F155" s="876"/>
    </row>
    <row r="156" spans="1:6">
      <c r="A156" s="922" t="s">
        <v>167</v>
      </c>
      <c r="B156" s="908">
        <v>1577.220943</v>
      </c>
      <c r="C156" s="908">
        <v>42.116602</v>
      </c>
      <c r="D156" s="908">
        <v>83.028529000000006</v>
      </c>
      <c r="E156" s="908">
        <v>1575.4884070000001</v>
      </c>
      <c r="F156" s="876"/>
    </row>
    <row r="157" spans="1:6">
      <c r="A157" s="920" t="s">
        <v>168</v>
      </c>
      <c r="B157" s="916">
        <v>456.05607600000002</v>
      </c>
      <c r="C157" s="916">
        <v>20.018841999999999</v>
      </c>
      <c r="D157" s="916">
        <v>0</v>
      </c>
      <c r="E157" s="916">
        <v>456.02012300000001</v>
      </c>
      <c r="F157" s="876"/>
    </row>
    <row r="158" spans="1:6">
      <c r="A158" s="920" t="s">
        <v>169</v>
      </c>
      <c r="B158" s="916">
        <v>253.24818400000001</v>
      </c>
      <c r="C158" s="916">
        <v>20.089327999999998</v>
      </c>
      <c r="D158" s="916">
        <v>0</v>
      </c>
      <c r="E158" s="916">
        <v>253.24818400000001</v>
      </c>
      <c r="F158" s="876"/>
    </row>
    <row r="159" spans="1:6">
      <c r="A159" s="920" t="s">
        <v>170</v>
      </c>
      <c r="B159" s="916">
        <v>221.14811499999999</v>
      </c>
      <c r="C159" s="916">
        <v>-4.7050770000000002</v>
      </c>
      <c r="D159" s="916">
        <v>-0.56947300000000001</v>
      </c>
      <c r="E159" s="916">
        <v>220.578642</v>
      </c>
      <c r="F159" s="876"/>
    </row>
    <row r="160" spans="1:6">
      <c r="A160" s="920" t="s">
        <v>171</v>
      </c>
      <c r="B160" s="916">
        <v>277.39970899999997</v>
      </c>
      <c r="C160" s="916">
        <v>272.47084699999999</v>
      </c>
      <c r="D160" s="916">
        <v>1.538146</v>
      </c>
      <c r="E160" s="916">
        <v>275.54632199999998</v>
      </c>
      <c r="F160" s="876"/>
    </row>
    <row r="161" spans="1:6">
      <c r="A161" s="920" t="s">
        <v>172</v>
      </c>
      <c r="B161" s="916">
        <v>1191.4525530000001</v>
      </c>
      <c r="C161" s="916">
        <v>73.971457999999998</v>
      </c>
      <c r="D161" s="916">
        <v>75.928411999999994</v>
      </c>
      <c r="E161" s="916">
        <v>1179.165268</v>
      </c>
      <c r="F161" s="876"/>
    </row>
    <row r="162" spans="1:6">
      <c r="A162" s="923" t="s">
        <v>173</v>
      </c>
      <c r="B162" s="908">
        <v>1087.124106</v>
      </c>
      <c r="C162" s="908">
        <v>235.840428</v>
      </c>
      <c r="D162" s="908">
        <v>8.0687899999999999</v>
      </c>
      <c r="E162" s="908">
        <v>1095.2200419999999</v>
      </c>
      <c r="F162" s="876"/>
    </row>
    <row r="163" spans="1:6">
      <c r="A163" s="918" t="s">
        <v>174</v>
      </c>
      <c r="B163" s="916">
        <v>17.360925999999999</v>
      </c>
      <c r="C163" s="916">
        <v>0</v>
      </c>
      <c r="D163" s="916">
        <v>0</v>
      </c>
      <c r="E163" s="916">
        <v>10.364146</v>
      </c>
      <c r="F163" s="909"/>
    </row>
    <row r="164" spans="1:6">
      <c r="A164" s="923" t="s">
        <v>175</v>
      </c>
      <c r="B164" s="908">
        <v>1104.485032</v>
      </c>
      <c r="C164" s="908">
        <v>235.840428</v>
      </c>
      <c r="D164" s="908">
        <v>8.0687899999999999</v>
      </c>
      <c r="E164" s="908">
        <v>1105.584188</v>
      </c>
      <c r="F164" s="876"/>
    </row>
    <row r="165" spans="1:6">
      <c r="A165" s="918" t="s">
        <v>176</v>
      </c>
      <c r="B165" s="890">
        <v>248.26322099999999</v>
      </c>
      <c r="C165" s="890">
        <v>78.593577999999994</v>
      </c>
      <c r="D165" s="890">
        <v>0</v>
      </c>
      <c r="E165" s="890">
        <v>248.26322099999999</v>
      </c>
      <c r="F165" s="876"/>
    </row>
    <row r="166" spans="1:6">
      <c r="A166" s="918" t="s">
        <v>177</v>
      </c>
      <c r="B166" s="916">
        <v>-56.844928000000003</v>
      </c>
      <c r="C166" s="916">
        <v>7.8359550000000002</v>
      </c>
      <c r="D166" s="916">
        <v>-1.0719529999999999</v>
      </c>
      <c r="E166" s="916">
        <v>-57.916880999999997</v>
      </c>
      <c r="F166" s="909"/>
    </row>
    <row r="167" spans="1:6">
      <c r="A167" s="923" t="s">
        <v>178</v>
      </c>
      <c r="B167" s="908">
        <v>799.37688300000002</v>
      </c>
      <c r="C167" s="908">
        <v>165.08280500000001</v>
      </c>
      <c r="D167" s="908">
        <v>6.9968370000000002</v>
      </c>
      <c r="E167" s="908">
        <v>799.40408600000001</v>
      </c>
      <c r="F167" s="876"/>
    </row>
    <row r="168" spans="1:6">
      <c r="A168" s="924" t="s">
        <v>179</v>
      </c>
      <c r="B168" s="890">
        <v>0</v>
      </c>
      <c r="C168" s="890">
        <v>0</v>
      </c>
      <c r="D168" s="890">
        <v>0</v>
      </c>
      <c r="E168" s="890">
        <v>0</v>
      </c>
      <c r="F168" s="876"/>
    </row>
    <row r="169" spans="1:6">
      <c r="A169" s="919" t="s">
        <v>180</v>
      </c>
      <c r="B169" s="890">
        <v>799.37688300000002</v>
      </c>
      <c r="C169" s="890">
        <v>165.08280500000001</v>
      </c>
      <c r="D169" s="890">
        <v>6.9968370000000002</v>
      </c>
      <c r="E169" s="890">
        <v>799.40408600000001</v>
      </c>
      <c r="F169" s="876"/>
    </row>
    <row r="170" spans="1:6">
      <c r="A170" s="920" t="s">
        <v>522</v>
      </c>
      <c r="B170" s="890">
        <v>2.8E-5</v>
      </c>
      <c r="C170" s="890">
        <v>0</v>
      </c>
      <c r="D170" s="890">
        <v>0</v>
      </c>
      <c r="E170" s="890">
        <v>8.6000000000000003E-5</v>
      </c>
      <c r="F170" s="876"/>
    </row>
    <row r="171" spans="1:6" s="926" customFormat="1">
      <c r="A171" s="925" t="s">
        <v>531</v>
      </c>
      <c r="B171" s="897">
        <v>799.37685499999998</v>
      </c>
      <c r="C171" s="897">
        <v>0</v>
      </c>
      <c r="D171" s="897">
        <v>6.9968370000000002</v>
      </c>
      <c r="E171" s="890">
        <v>799.404</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13</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36529.719300999997</v>
      </c>
      <c r="C9" s="888">
        <v>0</v>
      </c>
      <c r="D9" s="888">
        <v>36529.719300999997</v>
      </c>
      <c r="E9" s="876"/>
    </row>
    <row r="10" spans="1:5" ht="15.75">
      <c r="A10" s="889" t="s">
        <v>102</v>
      </c>
      <c r="B10" s="890">
        <v>5536.5826500000003</v>
      </c>
      <c r="C10" s="890">
        <v>0</v>
      </c>
      <c r="D10" s="890">
        <v>5536.5826500000003</v>
      </c>
      <c r="E10" s="876"/>
    </row>
    <row r="11" spans="1:5" ht="15.75">
      <c r="A11" s="889" t="s">
        <v>103</v>
      </c>
      <c r="B11" s="890">
        <v>2.1999000000000001E-2</v>
      </c>
      <c r="C11" s="890">
        <v>0</v>
      </c>
      <c r="D11" s="890">
        <v>2.1999000000000001E-2</v>
      </c>
      <c r="E11" s="876"/>
    </row>
    <row r="12" spans="1:5" ht="15.75">
      <c r="A12" s="889" t="s">
        <v>104</v>
      </c>
      <c r="B12" s="890">
        <v>9653.901425</v>
      </c>
      <c r="C12" s="890">
        <v>0</v>
      </c>
      <c r="D12" s="890">
        <v>9653.901425</v>
      </c>
      <c r="E12" s="876"/>
    </row>
    <row r="13" spans="1:5" ht="15.75">
      <c r="A13" s="889" t="s">
        <v>105</v>
      </c>
      <c r="B13" s="890">
        <v>26.893007000000001</v>
      </c>
      <c r="C13" s="890">
        <v>0</v>
      </c>
      <c r="D13" s="890">
        <v>26.893007000000001</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21405.355307999998</v>
      </c>
      <c r="C17" s="890">
        <v>0</v>
      </c>
      <c r="D17" s="890">
        <v>21405.355307999998</v>
      </c>
      <c r="E17" s="876"/>
    </row>
    <row r="18" spans="1:5" ht="15.75">
      <c r="A18" s="889" t="s">
        <v>109</v>
      </c>
      <c r="B18" s="890">
        <v>21273.788024000001</v>
      </c>
      <c r="C18" s="890">
        <v>0</v>
      </c>
      <c r="D18" s="890">
        <v>21273.788024000001</v>
      </c>
      <c r="E18" s="876"/>
    </row>
    <row r="19" spans="1:5" ht="15.75">
      <c r="A19" s="889" t="s">
        <v>110</v>
      </c>
      <c r="B19" s="890">
        <v>94.529506999999995</v>
      </c>
      <c r="C19" s="890">
        <v>0</v>
      </c>
      <c r="D19" s="890">
        <v>94.529506999999995</v>
      </c>
      <c r="E19" s="876"/>
    </row>
    <row r="20" spans="1:5" ht="15.75">
      <c r="A20" s="889" t="s">
        <v>111</v>
      </c>
      <c r="B20" s="890">
        <v>37.037776999999998</v>
      </c>
      <c r="C20" s="890">
        <v>0</v>
      </c>
      <c r="D20" s="890">
        <v>37.037776999999998</v>
      </c>
      <c r="E20" s="876"/>
    </row>
    <row r="21" spans="1:5" ht="15.75">
      <c r="A21" s="889" t="s">
        <v>112</v>
      </c>
      <c r="B21" s="890">
        <v>488.95406400000002</v>
      </c>
      <c r="C21" s="890">
        <v>0</v>
      </c>
      <c r="D21" s="890">
        <v>488.95406400000002</v>
      </c>
      <c r="E21" s="876"/>
    </row>
    <row r="22" spans="1:5" ht="15.75">
      <c r="A22" s="889" t="s">
        <v>109</v>
      </c>
      <c r="B22" s="890">
        <v>487.143123</v>
      </c>
      <c r="C22" s="890">
        <v>0</v>
      </c>
      <c r="D22" s="890">
        <v>487.143123</v>
      </c>
      <c r="E22" s="876"/>
    </row>
    <row r="23" spans="1:5" ht="15.75">
      <c r="A23" s="889" t="s">
        <v>110</v>
      </c>
      <c r="B23" s="890">
        <v>0.228962</v>
      </c>
      <c r="C23" s="890">
        <v>0</v>
      </c>
      <c r="D23" s="890">
        <v>0.228962</v>
      </c>
      <c r="E23" s="876"/>
    </row>
    <row r="24" spans="1:5" ht="15.75">
      <c r="A24" s="889" t="s">
        <v>111</v>
      </c>
      <c r="B24" s="890">
        <v>1.581979</v>
      </c>
      <c r="C24" s="890">
        <v>0</v>
      </c>
      <c r="D24" s="890">
        <v>1.581979</v>
      </c>
      <c r="E24" s="876"/>
    </row>
    <row r="25" spans="1:5" ht="15.75">
      <c r="A25" s="891" t="s">
        <v>489</v>
      </c>
      <c r="B25" s="890">
        <v>-1269.088681</v>
      </c>
      <c r="C25" s="890">
        <v>0</v>
      </c>
      <c r="D25" s="890">
        <v>-1269.088681</v>
      </c>
      <c r="E25" s="876"/>
    </row>
    <row r="26" spans="1:5" ht="15.75">
      <c r="A26" s="889" t="s">
        <v>109</v>
      </c>
      <c r="B26" s="890">
        <v>-1263.5113510000001</v>
      </c>
      <c r="C26" s="890">
        <v>0</v>
      </c>
      <c r="D26" s="890">
        <v>-1263.5113510000001</v>
      </c>
      <c r="E26" s="876"/>
    </row>
    <row r="27" spans="1:5" ht="15.75">
      <c r="A27" s="889" t="s">
        <v>110</v>
      </c>
      <c r="B27" s="890">
        <v>-4.8610429999999996</v>
      </c>
      <c r="C27" s="890">
        <v>0</v>
      </c>
      <c r="D27" s="890">
        <v>-4.8610429999999996</v>
      </c>
      <c r="E27" s="876"/>
    </row>
    <row r="28" spans="1:5" ht="15.75">
      <c r="A28" s="889" t="s">
        <v>111</v>
      </c>
      <c r="B28" s="890">
        <v>-0.71628700000000001</v>
      </c>
      <c r="C28" s="890">
        <v>0</v>
      </c>
      <c r="D28" s="890">
        <v>-0.71628700000000001</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290.00501300000002</v>
      </c>
      <c r="C34" s="890">
        <v>0</v>
      </c>
      <c r="D34" s="890">
        <v>290.00501300000002</v>
      </c>
      <c r="E34" s="876"/>
    </row>
    <row r="35" spans="1:5" ht="15.75">
      <c r="A35" s="889" t="s">
        <v>116</v>
      </c>
      <c r="B35" s="890">
        <v>1.9999999999999999E-6</v>
      </c>
      <c r="C35" s="890">
        <v>0</v>
      </c>
      <c r="D35" s="890">
        <v>1.9999999999999999E-6</v>
      </c>
      <c r="E35" s="876"/>
    </row>
    <row r="36" spans="1:5" ht="15.75">
      <c r="A36" s="889" t="s">
        <v>117</v>
      </c>
      <c r="B36" s="890">
        <v>298.25305800000001</v>
      </c>
      <c r="C36" s="890">
        <v>0</v>
      </c>
      <c r="D36" s="890">
        <v>298.25305800000001</v>
      </c>
      <c r="E36" s="876"/>
    </row>
    <row r="37" spans="1:5" ht="15.75">
      <c r="A37" s="889" t="s">
        <v>118</v>
      </c>
      <c r="B37" s="890">
        <v>0.35</v>
      </c>
      <c r="C37" s="890">
        <v>0</v>
      </c>
      <c r="D37" s="890">
        <v>0.35</v>
      </c>
      <c r="E37" s="876"/>
    </row>
    <row r="38" spans="1:5" ht="15.75">
      <c r="A38" s="889" t="s">
        <v>119</v>
      </c>
      <c r="B38" s="890">
        <v>0</v>
      </c>
      <c r="C38" s="890">
        <v>0</v>
      </c>
      <c r="D38" s="890">
        <v>0</v>
      </c>
      <c r="E38" s="876"/>
    </row>
    <row r="39" spans="1:5" ht="15.75">
      <c r="A39" s="889" t="s">
        <v>120</v>
      </c>
      <c r="B39" s="890">
        <v>94.991456999999997</v>
      </c>
      <c r="C39" s="890">
        <v>0</v>
      </c>
      <c r="D39" s="890">
        <v>94.991456999999997</v>
      </c>
      <c r="E39" s="876"/>
    </row>
    <row r="40" spans="1:5" ht="15.75">
      <c r="A40" s="889" t="s">
        <v>121</v>
      </c>
      <c r="B40" s="890">
        <v>3.4999989999999999</v>
      </c>
      <c r="C40" s="890">
        <v>0</v>
      </c>
      <c r="D40" s="890">
        <v>3.4999989999999999</v>
      </c>
      <c r="E40" s="876"/>
    </row>
    <row r="41" spans="1:5" ht="7.5" customHeight="1">
      <c r="A41" s="892"/>
      <c r="B41" s="876"/>
      <c r="C41" s="876"/>
      <c r="D41" s="876"/>
      <c r="E41" s="876"/>
    </row>
    <row r="42" spans="1:5" ht="18">
      <c r="A42" s="893" t="s">
        <v>122</v>
      </c>
      <c r="B42" s="888">
        <v>33148.350662999997</v>
      </c>
      <c r="C42" s="888">
        <v>0</v>
      </c>
      <c r="D42" s="888">
        <v>33148.350662999997</v>
      </c>
      <c r="E42" s="876"/>
    </row>
    <row r="43" spans="1:5" ht="15.75">
      <c r="A43" s="889" t="s">
        <v>123</v>
      </c>
      <c r="B43" s="890">
        <v>19874.938577000001</v>
      </c>
      <c r="C43" s="890">
        <v>0</v>
      </c>
      <c r="D43" s="890">
        <v>19874.938577000001</v>
      </c>
      <c r="E43" s="876"/>
    </row>
    <row r="44" spans="1:5" ht="15.75">
      <c r="A44" s="889" t="s">
        <v>124</v>
      </c>
      <c r="B44" s="890">
        <v>3920.0831929999999</v>
      </c>
      <c r="C44" s="890">
        <v>0</v>
      </c>
      <c r="D44" s="890">
        <v>3920.0831929999999</v>
      </c>
      <c r="E44" s="876"/>
    </row>
    <row r="45" spans="1:5" ht="15.75">
      <c r="A45" s="889" t="s">
        <v>125</v>
      </c>
      <c r="B45" s="890">
        <v>15954.364206</v>
      </c>
      <c r="C45" s="890">
        <v>0</v>
      </c>
      <c r="D45" s="890">
        <v>15954.364206</v>
      </c>
      <c r="E45" s="876"/>
    </row>
    <row r="46" spans="1:5" ht="15.75">
      <c r="A46" s="889" t="s">
        <v>126</v>
      </c>
      <c r="B46" s="890">
        <v>0</v>
      </c>
      <c r="C46" s="890">
        <v>0</v>
      </c>
      <c r="D46" s="890">
        <v>0</v>
      </c>
      <c r="E46" s="876"/>
    </row>
    <row r="47" spans="1:5" ht="15.75">
      <c r="A47" s="894" t="s">
        <v>127</v>
      </c>
      <c r="B47" s="890">
        <v>0.491178</v>
      </c>
      <c r="C47" s="890">
        <v>0</v>
      </c>
      <c r="D47" s="890">
        <v>0.491178</v>
      </c>
      <c r="E47" s="876"/>
    </row>
    <row r="48" spans="1:5" ht="15.75">
      <c r="A48" s="894" t="s">
        <v>128</v>
      </c>
      <c r="B48" s="890">
        <v>4419.6967459999996</v>
      </c>
      <c r="C48" s="890">
        <v>0</v>
      </c>
      <c r="D48" s="890">
        <v>4419.6967459999996</v>
      </c>
      <c r="E48" s="876"/>
    </row>
    <row r="49" spans="1:5" ht="15.75">
      <c r="A49" s="891" t="s">
        <v>493</v>
      </c>
      <c r="B49" s="890">
        <v>0</v>
      </c>
      <c r="C49" s="890">
        <v>0</v>
      </c>
      <c r="D49" s="890">
        <v>0</v>
      </c>
      <c r="E49" s="876"/>
    </row>
    <row r="50" spans="1:5" ht="15.75">
      <c r="A50" s="891" t="s">
        <v>129</v>
      </c>
      <c r="B50" s="890">
        <v>8091.9735339999997</v>
      </c>
      <c r="C50" s="890">
        <v>0</v>
      </c>
      <c r="D50" s="890">
        <v>8091.9735339999997</v>
      </c>
      <c r="E50" s="876"/>
    </row>
    <row r="51" spans="1:5" ht="15.75">
      <c r="A51" s="891" t="s">
        <v>106</v>
      </c>
      <c r="B51" s="890">
        <v>0</v>
      </c>
      <c r="C51" s="890">
        <v>0</v>
      </c>
      <c r="D51" s="890">
        <v>0</v>
      </c>
      <c r="E51" s="876"/>
    </row>
    <row r="52" spans="1:5" ht="15.75">
      <c r="A52" s="891" t="s">
        <v>130</v>
      </c>
      <c r="B52" s="890">
        <v>2.9999820000000001</v>
      </c>
      <c r="C52" s="890">
        <v>0</v>
      </c>
      <c r="D52" s="890">
        <v>2.9999820000000001</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552.57746699999996</v>
      </c>
      <c r="C56" s="890">
        <v>0</v>
      </c>
      <c r="D56" s="890">
        <v>552.57746699999996</v>
      </c>
      <c r="E56" s="876"/>
    </row>
    <row r="57" spans="1:5" ht="15.75">
      <c r="A57" s="895" t="s">
        <v>494</v>
      </c>
      <c r="B57" s="890">
        <v>296.942274</v>
      </c>
      <c r="C57" s="890">
        <v>0</v>
      </c>
      <c r="D57" s="890">
        <v>296.942274</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206.164357</v>
      </c>
      <c r="C60" s="897">
        <v>0</v>
      </c>
      <c r="D60" s="897">
        <v>206.164357</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13</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3381.3686379999999</v>
      </c>
      <c r="C73" s="888">
        <v>0</v>
      </c>
      <c r="D73" s="888">
        <v>3381.3686379999999</v>
      </c>
      <c r="E73" s="876"/>
    </row>
    <row r="74" spans="1:5" ht="18">
      <c r="A74" s="894" t="s">
        <v>137</v>
      </c>
      <c r="B74" s="890">
        <v>2357.2739999999999</v>
      </c>
      <c r="C74" s="890">
        <v>0</v>
      </c>
      <c r="D74" s="890">
        <v>2357.2739999999999</v>
      </c>
      <c r="E74" s="907"/>
    </row>
    <row r="75" spans="1:5" ht="18">
      <c r="A75" s="889" t="s">
        <v>498</v>
      </c>
      <c r="B75" s="890">
        <v>2357.2739999999999</v>
      </c>
      <c r="C75" s="890">
        <v>0</v>
      </c>
      <c r="D75" s="890">
        <v>2357.2739999999999</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1024.094638</v>
      </c>
      <c r="C84" s="890">
        <v>0</v>
      </c>
      <c r="D84" s="890">
        <v>1024.094638</v>
      </c>
      <c r="E84" s="907"/>
    </row>
    <row r="85" spans="1:5" ht="18">
      <c r="A85" s="889" t="s">
        <v>507</v>
      </c>
      <c r="B85" s="890">
        <v>170.25172900000001</v>
      </c>
      <c r="C85" s="890">
        <v>0</v>
      </c>
      <c r="D85" s="890">
        <v>170.25172900000001</v>
      </c>
      <c r="E85" s="907"/>
    </row>
    <row r="86" spans="1:5" ht="18">
      <c r="A86" s="889" t="s">
        <v>508</v>
      </c>
      <c r="B86" s="890">
        <v>0</v>
      </c>
      <c r="C86" s="890">
        <v>0</v>
      </c>
      <c r="D86" s="890">
        <v>0</v>
      </c>
      <c r="E86" s="907"/>
    </row>
    <row r="87" spans="1:5" ht="18">
      <c r="A87" s="889" t="s">
        <v>509</v>
      </c>
      <c r="B87" s="890">
        <v>697.81423099999995</v>
      </c>
      <c r="C87" s="890">
        <v>0</v>
      </c>
      <c r="D87" s="890">
        <v>697.81423099999995</v>
      </c>
      <c r="E87" s="907"/>
    </row>
    <row r="88" spans="1:5" ht="18">
      <c r="A88" s="889" t="s">
        <v>510</v>
      </c>
      <c r="B88" s="890">
        <v>0</v>
      </c>
      <c r="C88" s="890">
        <v>0</v>
      </c>
      <c r="D88" s="890">
        <v>0</v>
      </c>
      <c r="E88" s="907"/>
    </row>
    <row r="89" spans="1:5" ht="18">
      <c r="A89" s="889" t="s">
        <v>511</v>
      </c>
      <c r="B89" s="890">
        <v>51.480106999999997</v>
      </c>
      <c r="C89" s="890">
        <v>0</v>
      </c>
      <c r="D89" s="890">
        <v>51.480106999999997</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-3.100209</v>
      </c>
      <c r="C95" s="890">
        <v>0</v>
      </c>
      <c r="D95" s="890">
        <v>-3.100209</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107.64878</v>
      </c>
      <c r="C99" s="890">
        <v>0</v>
      </c>
      <c r="D99" s="890">
        <v>107.64878</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81205.944126000002</v>
      </c>
      <c r="C102" s="908">
        <v>0</v>
      </c>
      <c r="D102" s="908">
        <v>81205.944126000002</v>
      </c>
      <c r="E102" s="876"/>
    </row>
    <row r="103" spans="1:5" ht="15.75">
      <c r="A103" s="889" t="s">
        <v>523</v>
      </c>
      <c r="B103" s="890">
        <v>0</v>
      </c>
      <c r="C103" s="890">
        <v>0</v>
      </c>
      <c r="D103" s="890">
        <v>0</v>
      </c>
      <c r="E103" s="876"/>
    </row>
    <row r="104" spans="1:5" ht="15.75">
      <c r="A104" s="896" t="s">
        <v>140</v>
      </c>
      <c r="B104" s="897">
        <v>1507.479877</v>
      </c>
      <c r="C104" s="897">
        <v>0</v>
      </c>
      <c r="D104" s="897">
        <v>1507.479877</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13</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654.23906899999997</v>
      </c>
      <c r="C122" s="916">
        <v>0</v>
      </c>
      <c r="D122" s="916">
        <v>654.23906899999997</v>
      </c>
      <c r="E122" s="876"/>
    </row>
    <row r="123" spans="1:5">
      <c r="A123" s="917" t="s">
        <v>143</v>
      </c>
      <c r="B123" s="916">
        <v>39.785798</v>
      </c>
      <c r="C123" s="916">
        <v>0</v>
      </c>
      <c r="D123" s="916">
        <v>39.785798</v>
      </c>
      <c r="E123" s="876"/>
    </row>
    <row r="124" spans="1:5">
      <c r="A124" s="917" t="s">
        <v>144</v>
      </c>
      <c r="B124" s="916">
        <v>1.7409999999999999E-3</v>
      </c>
      <c r="C124" s="916">
        <v>0</v>
      </c>
      <c r="D124" s="916">
        <v>1.7409999999999999E-3</v>
      </c>
      <c r="E124" s="876"/>
    </row>
    <row r="125" spans="1:5">
      <c r="A125" s="917" t="s">
        <v>145</v>
      </c>
      <c r="B125" s="916">
        <v>15.371993</v>
      </c>
      <c r="C125" s="916">
        <v>0</v>
      </c>
      <c r="D125" s="916">
        <v>15.371993</v>
      </c>
      <c r="E125" s="876"/>
    </row>
    <row r="126" spans="1:5">
      <c r="A126" s="918" t="s">
        <v>146</v>
      </c>
      <c r="B126" s="916">
        <v>113.69501700000001</v>
      </c>
      <c r="C126" s="916">
        <v>0</v>
      </c>
      <c r="D126" s="916">
        <v>113.69501700000001</v>
      </c>
      <c r="E126" s="876"/>
    </row>
    <row r="127" spans="1:5">
      <c r="A127" s="918" t="s">
        <v>524</v>
      </c>
      <c r="B127" s="916">
        <v>0</v>
      </c>
      <c r="C127" s="916">
        <v>0</v>
      </c>
      <c r="D127" s="916">
        <v>0</v>
      </c>
      <c r="E127" s="876"/>
    </row>
    <row r="128" spans="1:5">
      <c r="A128" s="918" t="s">
        <v>147</v>
      </c>
      <c r="B128" s="916">
        <v>430.55037700000003</v>
      </c>
      <c r="C128" s="916">
        <v>0</v>
      </c>
      <c r="D128" s="916">
        <v>430.55037700000003</v>
      </c>
      <c r="E128" s="876"/>
    </row>
    <row r="129" spans="1:5">
      <c r="A129" s="918" t="s">
        <v>148</v>
      </c>
      <c r="B129" s="916">
        <v>9.8603419999999993</v>
      </c>
      <c r="C129" s="916">
        <v>0</v>
      </c>
      <c r="D129" s="916">
        <v>9.8603419999999993</v>
      </c>
      <c r="E129" s="876"/>
    </row>
    <row r="130" spans="1:5">
      <c r="A130" s="918" t="s">
        <v>525</v>
      </c>
      <c r="B130" s="916">
        <v>44.973801000000002</v>
      </c>
      <c r="C130" s="916">
        <v>0</v>
      </c>
      <c r="D130" s="916">
        <v>44.973801000000002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340.04750000000001</v>
      </c>
      <c r="C137" s="916">
        <v>0</v>
      </c>
      <c r="D137" s="916">
        <v>340.04750000000001</v>
      </c>
      <c r="E137" s="876"/>
    </row>
    <row r="138" spans="1:5">
      <c r="A138" s="920" t="s">
        <v>154</v>
      </c>
      <c r="B138" s="916">
        <v>12.71701</v>
      </c>
      <c r="C138" s="916">
        <v>0</v>
      </c>
      <c r="D138" s="916">
        <v>12.71701</v>
      </c>
      <c r="E138" s="876"/>
    </row>
    <row r="139" spans="1:5">
      <c r="A139" s="920" t="s">
        <v>155</v>
      </c>
      <c r="B139" s="916">
        <v>164.62869900000001</v>
      </c>
      <c r="C139" s="916">
        <v>0</v>
      </c>
      <c r="D139" s="916">
        <v>164.62869900000001</v>
      </c>
      <c r="E139" s="876"/>
    </row>
    <row r="140" spans="1:5">
      <c r="A140" s="920" t="s">
        <v>156</v>
      </c>
      <c r="B140" s="916">
        <v>0</v>
      </c>
      <c r="C140" s="916">
        <v>0</v>
      </c>
      <c r="D140" s="916">
        <v>0</v>
      </c>
      <c r="E140" s="876"/>
    </row>
    <row r="141" spans="1:5">
      <c r="A141" s="920" t="s">
        <v>527</v>
      </c>
      <c r="B141" s="916">
        <v>55.419530000000002</v>
      </c>
      <c r="C141" s="916">
        <v>0</v>
      </c>
      <c r="D141" s="916">
        <v>55.419530000000002</v>
      </c>
      <c r="E141" s="876"/>
    </row>
    <row r="142" spans="1:5">
      <c r="A142" s="920" t="s">
        <v>157</v>
      </c>
      <c r="B142" s="916">
        <v>0</v>
      </c>
      <c r="C142" s="916">
        <v>0</v>
      </c>
      <c r="D142" s="916">
        <v>0</v>
      </c>
      <c r="E142" s="876"/>
    </row>
    <row r="143" spans="1:5">
      <c r="A143" s="920" t="s">
        <v>158</v>
      </c>
      <c r="B143" s="916">
        <v>107.28226100000001</v>
      </c>
      <c r="C143" s="916">
        <v>0</v>
      </c>
      <c r="D143" s="916">
        <v>107.28226100000001</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314.19156900000002</v>
      </c>
      <c r="C154" s="908">
        <v>0</v>
      </c>
      <c r="D154" s="908">
        <v>314.19156900000002</v>
      </c>
      <c r="E154" s="876"/>
    </row>
    <row r="155" spans="1:5">
      <c r="A155" s="920" t="s">
        <v>530</v>
      </c>
      <c r="B155" s="916">
        <v>33.157387999999997</v>
      </c>
      <c r="C155" s="916">
        <v>0</v>
      </c>
      <c r="D155" s="916">
        <v>33.157387999999997</v>
      </c>
      <c r="E155" s="876"/>
    </row>
    <row r="156" spans="1:5">
      <c r="A156" s="922" t="s">
        <v>167</v>
      </c>
      <c r="B156" s="908">
        <v>281.03418099999999</v>
      </c>
      <c r="C156" s="908">
        <v>0</v>
      </c>
      <c r="D156" s="908">
        <v>281.03418099999999</v>
      </c>
      <c r="E156" s="876"/>
    </row>
    <row r="157" spans="1:5">
      <c r="A157" s="920" t="s">
        <v>168</v>
      </c>
      <c r="B157" s="916">
        <v>73.127943000000002</v>
      </c>
      <c r="C157" s="916">
        <v>0</v>
      </c>
      <c r="D157" s="916">
        <v>73.127943000000002</v>
      </c>
      <c r="E157" s="876"/>
    </row>
    <row r="158" spans="1:5">
      <c r="A158" s="920" t="s">
        <v>169</v>
      </c>
      <c r="B158" s="916">
        <v>30.785900000000002</v>
      </c>
      <c r="C158" s="916">
        <v>0</v>
      </c>
      <c r="D158" s="916">
        <v>30.785900000000002</v>
      </c>
      <c r="E158" s="876"/>
    </row>
    <row r="159" spans="1:5">
      <c r="A159" s="920" t="s">
        <v>170</v>
      </c>
      <c r="B159" s="916">
        <v>5.0722889999999996</v>
      </c>
      <c r="C159" s="916">
        <v>0</v>
      </c>
      <c r="D159" s="916">
        <v>5.0722889999999996</v>
      </c>
      <c r="E159" s="876"/>
    </row>
    <row r="160" spans="1:5">
      <c r="A160" s="920" t="s">
        <v>171</v>
      </c>
      <c r="B160" s="916">
        <v>4.6352140000000004</v>
      </c>
      <c r="C160" s="916">
        <v>0</v>
      </c>
      <c r="D160" s="916">
        <v>4.6352140000000004</v>
      </c>
      <c r="E160" s="876"/>
    </row>
    <row r="161" spans="1:5">
      <c r="A161" s="920" t="s">
        <v>172</v>
      </c>
      <c r="B161" s="916">
        <v>185.357078</v>
      </c>
      <c r="C161" s="916">
        <v>0</v>
      </c>
      <c r="D161" s="916">
        <v>185.357078</v>
      </c>
      <c r="E161" s="876"/>
    </row>
    <row r="162" spans="1:5">
      <c r="A162" s="923" t="s">
        <v>173</v>
      </c>
      <c r="B162" s="908">
        <v>147.72664900000001</v>
      </c>
      <c r="C162" s="908">
        <v>0</v>
      </c>
      <c r="D162" s="908">
        <v>147.72664900000001</v>
      </c>
      <c r="E162" s="876"/>
    </row>
    <row r="163" spans="1:5">
      <c r="A163" s="918" t="s">
        <v>174</v>
      </c>
      <c r="B163" s="916">
        <v>0</v>
      </c>
      <c r="C163" s="916">
        <v>0</v>
      </c>
      <c r="D163" s="916">
        <v>0</v>
      </c>
      <c r="E163" s="909"/>
    </row>
    <row r="164" spans="1:5">
      <c r="A164" s="923" t="s">
        <v>175</v>
      </c>
      <c r="B164" s="908">
        <v>147.72664900000001</v>
      </c>
      <c r="C164" s="908">
        <v>0</v>
      </c>
      <c r="D164" s="908">
        <v>147.72664900000001</v>
      </c>
      <c r="E164" s="876"/>
    </row>
    <row r="165" spans="1:5">
      <c r="A165" s="918" t="s">
        <v>176</v>
      </c>
      <c r="B165" s="890">
        <v>51.396636000000001</v>
      </c>
      <c r="C165" s="890">
        <v>0</v>
      </c>
      <c r="D165" s="890">
        <v>51.396636000000001</v>
      </c>
      <c r="E165" s="876"/>
    </row>
    <row r="166" spans="1:5">
      <c r="A166" s="918" t="s">
        <v>177</v>
      </c>
      <c r="B166" s="916">
        <v>11.318766999999999</v>
      </c>
      <c r="C166" s="916">
        <v>0</v>
      </c>
      <c r="D166" s="916">
        <v>11.318766999999999</v>
      </c>
      <c r="E166" s="909"/>
    </row>
    <row r="167" spans="1:5">
      <c r="A167" s="923" t="s">
        <v>178</v>
      </c>
      <c r="B167" s="908">
        <v>107.64878</v>
      </c>
      <c r="C167" s="908">
        <v>0</v>
      </c>
      <c r="D167" s="908">
        <v>107.64878</v>
      </c>
      <c r="E167" s="876"/>
    </row>
    <row r="168" spans="1:5">
      <c r="A168" s="924" t="s">
        <v>179</v>
      </c>
      <c r="B168" s="890">
        <v>0</v>
      </c>
      <c r="C168" s="890">
        <v>0</v>
      </c>
      <c r="D168" s="890">
        <v>0</v>
      </c>
      <c r="E168" s="876"/>
    </row>
    <row r="169" spans="1:5">
      <c r="A169" s="919" t="s">
        <v>180</v>
      </c>
      <c r="B169" s="890">
        <v>107.64878</v>
      </c>
      <c r="C169" s="890">
        <v>0</v>
      </c>
      <c r="D169" s="890">
        <v>107.64878</v>
      </c>
      <c r="E169" s="876"/>
    </row>
    <row r="170" spans="1:5">
      <c r="A170" s="920" t="s">
        <v>522</v>
      </c>
      <c r="B170" s="890">
        <v>0</v>
      </c>
      <c r="C170" s="890">
        <v>0</v>
      </c>
      <c r="D170" s="890">
        <v>0</v>
      </c>
      <c r="E170" s="876"/>
    </row>
    <row r="171" spans="1:5" s="926" customFormat="1">
      <c r="A171" s="925" t="s">
        <v>531</v>
      </c>
      <c r="B171" s="897">
        <v>107.64878</v>
      </c>
      <c r="C171" s="897">
        <v>0</v>
      </c>
      <c r="D171" s="897">
        <v>107.64878</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23</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71237.932774000001</v>
      </c>
      <c r="C9" s="888">
        <v>0</v>
      </c>
      <c r="D9" s="888">
        <v>71237.932774000001</v>
      </c>
      <c r="E9" s="876"/>
    </row>
    <row r="10" spans="1:5" ht="15.75">
      <c r="A10" s="889" t="s">
        <v>102</v>
      </c>
      <c r="B10" s="890">
        <v>11067.670715</v>
      </c>
      <c r="C10" s="890">
        <v>0</v>
      </c>
      <c r="D10" s="890">
        <v>11067.670715</v>
      </c>
      <c r="E10" s="876"/>
    </row>
    <row r="11" spans="1:5" ht="15.75">
      <c r="A11" s="889" t="s">
        <v>103</v>
      </c>
      <c r="B11" s="890">
        <v>5.511533</v>
      </c>
      <c r="C11" s="890">
        <v>0</v>
      </c>
      <c r="D11" s="890">
        <v>5.511533</v>
      </c>
      <c r="E11" s="876"/>
    </row>
    <row r="12" spans="1:5" ht="15.75">
      <c r="A12" s="889" t="s">
        <v>104</v>
      </c>
      <c r="B12" s="890">
        <v>5907.638774</v>
      </c>
      <c r="C12" s="890">
        <v>0</v>
      </c>
      <c r="D12" s="890">
        <v>5907.638774</v>
      </c>
      <c r="E12" s="876"/>
    </row>
    <row r="13" spans="1:5" ht="15.75">
      <c r="A13" s="889" t="s">
        <v>105</v>
      </c>
      <c r="B13" s="890">
        <v>5639.5708709999999</v>
      </c>
      <c r="C13" s="890">
        <v>0</v>
      </c>
      <c r="D13" s="890">
        <v>5639.5708709999999</v>
      </c>
      <c r="E13" s="876"/>
    </row>
    <row r="14" spans="1:5" ht="15.75">
      <c r="A14" s="889" t="s">
        <v>487</v>
      </c>
      <c r="B14" s="890">
        <v>0</v>
      </c>
      <c r="C14" s="890">
        <v>0</v>
      </c>
      <c r="D14" s="890">
        <v>0</v>
      </c>
      <c r="E14" s="876"/>
    </row>
    <row r="15" spans="1:5" ht="15.75">
      <c r="A15" s="891" t="s">
        <v>107</v>
      </c>
      <c r="B15" s="890">
        <v>41653.334916</v>
      </c>
      <c r="C15" s="890">
        <v>0</v>
      </c>
      <c r="D15" s="890">
        <v>41653.334916</v>
      </c>
      <c r="E15" s="876"/>
    </row>
    <row r="16" spans="1:5" ht="15.75">
      <c r="A16" s="891" t="s">
        <v>488</v>
      </c>
      <c r="B16" s="890">
        <v>0</v>
      </c>
      <c r="C16" s="890">
        <v>0</v>
      </c>
      <c r="D16" s="890">
        <v>0</v>
      </c>
      <c r="E16" s="876"/>
    </row>
    <row r="17" spans="1:5" ht="15.75">
      <c r="A17" s="889" t="s">
        <v>108</v>
      </c>
      <c r="B17" s="890">
        <v>0</v>
      </c>
      <c r="C17" s="890">
        <v>0</v>
      </c>
      <c r="D17" s="890">
        <v>0</v>
      </c>
      <c r="E17" s="876"/>
    </row>
    <row r="18" spans="1:5" ht="15.75">
      <c r="A18" s="889" t="s">
        <v>109</v>
      </c>
      <c r="B18" s="890">
        <v>0</v>
      </c>
      <c r="C18" s="890">
        <v>0</v>
      </c>
      <c r="D18" s="890">
        <v>0</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0</v>
      </c>
      <c r="C25" s="890">
        <v>0</v>
      </c>
      <c r="D25" s="890">
        <v>0</v>
      </c>
      <c r="E25" s="876"/>
    </row>
    <row r="26" spans="1:5" ht="15.75">
      <c r="A26" s="889" t="s">
        <v>109</v>
      </c>
      <c r="B26" s="890">
        <v>0</v>
      </c>
      <c r="C26" s="890">
        <v>0</v>
      </c>
      <c r="D26" s="890">
        <v>0</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6684.9981859999998</v>
      </c>
      <c r="C34" s="890">
        <v>0</v>
      </c>
      <c r="D34" s="890">
        <v>6684.9981859999998</v>
      </c>
      <c r="E34" s="876"/>
    </row>
    <row r="35" spans="1:5" ht="15.75">
      <c r="A35" s="889" t="s">
        <v>116</v>
      </c>
      <c r="B35" s="890">
        <v>0</v>
      </c>
      <c r="C35" s="890">
        <v>0</v>
      </c>
      <c r="D35" s="890">
        <v>0</v>
      </c>
      <c r="E35" s="876"/>
    </row>
    <row r="36" spans="1:5" ht="15.75">
      <c r="A36" s="889" t="s">
        <v>117</v>
      </c>
      <c r="B36" s="890">
        <v>13.313299000000001</v>
      </c>
      <c r="C36" s="890">
        <v>0</v>
      </c>
      <c r="D36" s="890">
        <v>13.313299000000001</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215.817669</v>
      </c>
      <c r="C39" s="890">
        <v>0</v>
      </c>
      <c r="D39" s="890">
        <v>215.817669</v>
      </c>
      <c r="E39" s="876"/>
    </row>
    <row r="40" spans="1:5" ht="15.75">
      <c r="A40" s="889" t="s">
        <v>121</v>
      </c>
      <c r="B40" s="890">
        <v>50.076810999999999</v>
      </c>
      <c r="C40" s="890">
        <v>0</v>
      </c>
      <c r="D40" s="890">
        <v>50.076810999999999</v>
      </c>
      <c r="E40" s="876"/>
    </row>
    <row r="41" spans="1:5" ht="7.5" customHeight="1">
      <c r="A41" s="892"/>
      <c r="B41" s="876"/>
      <c r="C41" s="876"/>
      <c r="D41" s="876"/>
      <c r="E41" s="876"/>
    </row>
    <row r="42" spans="1:5" ht="18">
      <c r="A42" s="893" t="s">
        <v>122</v>
      </c>
      <c r="B42" s="888">
        <v>63004.405917999997</v>
      </c>
      <c r="C42" s="888">
        <v>0</v>
      </c>
      <c r="D42" s="888">
        <v>63004.405917999997</v>
      </c>
      <c r="E42" s="876"/>
    </row>
    <row r="43" spans="1:5" ht="15.75">
      <c r="A43" s="889" t="s">
        <v>123</v>
      </c>
      <c r="B43" s="890">
        <v>0</v>
      </c>
      <c r="C43" s="890">
        <v>0</v>
      </c>
      <c r="D43" s="890">
        <v>0</v>
      </c>
      <c r="E43" s="876"/>
    </row>
    <row r="44" spans="1:5" ht="15.75">
      <c r="A44" s="889" t="s">
        <v>124</v>
      </c>
      <c r="B44" s="890">
        <v>0</v>
      </c>
      <c r="C44" s="890">
        <v>0</v>
      </c>
      <c r="D44" s="890">
        <v>0</v>
      </c>
      <c r="E44" s="876"/>
    </row>
    <row r="45" spans="1:5" ht="15.75">
      <c r="A45" s="889" t="s">
        <v>125</v>
      </c>
      <c r="B45" s="890">
        <v>0</v>
      </c>
      <c r="C45" s="890">
        <v>0</v>
      </c>
      <c r="D45" s="890">
        <v>0</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2815.808203</v>
      </c>
      <c r="C52" s="890">
        <v>0</v>
      </c>
      <c r="D52" s="890">
        <v>2815.808203</v>
      </c>
      <c r="E52" s="876"/>
    </row>
    <row r="53" spans="1:5" ht="15.75">
      <c r="A53" s="891" t="s">
        <v>107</v>
      </c>
      <c r="B53" s="890">
        <v>42362.847382</v>
      </c>
      <c r="C53" s="890">
        <v>0</v>
      </c>
      <c r="D53" s="890">
        <v>42362.847382</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17825.750333</v>
      </c>
      <c r="C56" s="890">
        <v>0</v>
      </c>
      <c r="D56" s="890">
        <v>17825.750333</v>
      </c>
      <c r="E56" s="876"/>
    </row>
    <row r="57" spans="1:5" ht="15.75">
      <c r="A57" s="895" t="s">
        <v>494</v>
      </c>
      <c r="B57" s="890">
        <v>41.738821999999999</v>
      </c>
      <c r="C57" s="890">
        <v>0</v>
      </c>
      <c r="D57" s="890">
        <v>41.738821999999999</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23</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8233.5268560000004</v>
      </c>
      <c r="C73" s="888">
        <v>0</v>
      </c>
      <c r="D73" s="888">
        <v>8233.5268560000004</v>
      </c>
      <c r="E73" s="876"/>
    </row>
    <row r="74" spans="1:5" ht="18">
      <c r="A74" s="894" t="s">
        <v>137</v>
      </c>
      <c r="B74" s="890">
        <v>3842.5636549999999</v>
      </c>
      <c r="C74" s="890">
        <v>0</v>
      </c>
      <c r="D74" s="890">
        <v>3842.5636549999999</v>
      </c>
      <c r="E74" s="907"/>
    </row>
    <row r="75" spans="1:5" ht="18">
      <c r="A75" s="889" t="s">
        <v>498</v>
      </c>
      <c r="B75" s="890">
        <v>3037.4960169999999</v>
      </c>
      <c r="C75" s="890">
        <v>0</v>
      </c>
      <c r="D75" s="890">
        <v>3037.4960169999999</v>
      </c>
      <c r="E75" s="907"/>
    </row>
    <row r="76" spans="1:5" ht="18">
      <c r="A76" s="889" t="s">
        <v>499</v>
      </c>
      <c r="B76" s="890">
        <v>0</v>
      </c>
      <c r="C76" s="890">
        <v>0</v>
      </c>
      <c r="D76" s="890">
        <v>0</v>
      </c>
      <c r="E76" s="907"/>
    </row>
    <row r="77" spans="1:5" ht="18">
      <c r="A77" s="889" t="s">
        <v>500</v>
      </c>
      <c r="B77" s="890">
        <v>73.658634000000006</v>
      </c>
      <c r="C77" s="890">
        <v>0</v>
      </c>
      <c r="D77" s="890">
        <v>73.658634000000006</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731.40900399999998</v>
      </c>
      <c r="C80" s="890">
        <v>0</v>
      </c>
      <c r="D80" s="890">
        <v>731.40900399999998</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4390.9632009999996</v>
      </c>
      <c r="C84" s="890">
        <v>0</v>
      </c>
      <c r="D84" s="890">
        <v>4390.9632009999996</v>
      </c>
      <c r="E84" s="907"/>
    </row>
    <row r="85" spans="1:5" ht="18">
      <c r="A85" s="889" t="s">
        <v>507</v>
      </c>
      <c r="B85" s="890">
        <v>429.35808700000001</v>
      </c>
      <c r="C85" s="890">
        <v>0</v>
      </c>
      <c r="D85" s="890">
        <v>429.35808700000001</v>
      </c>
      <c r="E85" s="907"/>
    </row>
    <row r="86" spans="1:5" ht="18">
      <c r="A86" s="889" t="s">
        <v>508</v>
      </c>
      <c r="B86" s="890">
        <v>0</v>
      </c>
      <c r="C86" s="890">
        <v>0</v>
      </c>
      <c r="D86" s="890">
        <v>0</v>
      </c>
      <c r="E86" s="907"/>
    </row>
    <row r="87" spans="1:5" ht="18">
      <c r="A87" s="889" t="s">
        <v>509</v>
      </c>
      <c r="B87" s="890">
        <v>3787.6862930000002</v>
      </c>
      <c r="C87" s="890">
        <v>0</v>
      </c>
      <c r="D87" s="890">
        <v>3787.6862930000002</v>
      </c>
      <c r="E87" s="907"/>
    </row>
    <row r="88" spans="1:5" ht="18">
      <c r="A88" s="889" t="s">
        <v>510</v>
      </c>
      <c r="B88" s="890">
        <v>-1.6823360000000001</v>
      </c>
      <c r="C88" s="890">
        <v>0</v>
      </c>
      <c r="D88" s="890">
        <v>-1.6823360000000001</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175.601157</v>
      </c>
      <c r="C99" s="890">
        <v>0</v>
      </c>
      <c r="D99" s="890">
        <v>175.601157</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1077206.367844</v>
      </c>
      <c r="C102" s="908">
        <v>0</v>
      </c>
      <c r="D102" s="908">
        <v>1077206.367844</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23</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83.078129000000004</v>
      </c>
      <c r="C122" s="916">
        <v>0</v>
      </c>
      <c r="D122" s="916">
        <v>83.078129000000004</v>
      </c>
      <c r="E122" s="876"/>
    </row>
    <row r="123" spans="1:5">
      <c r="A123" s="917" t="s">
        <v>143</v>
      </c>
      <c r="B123" s="916">
        <v>3.3097530000000002</v>
      </c>
      <c r="C123" s="916">
        <v>0</v>
      </c>
      <c r="D123" s="916">
        <v>3.3097530000000002</v>
      </c>
      <c r="E123" s="876"/>
    </row>
    <row r="124" spans="1:5">
      <c r="A124" s="917" t="s">
        <v>144</v>
      </c>
      <c r="B124" s="916">
        <v>0.93780699999999995</v>
      </c>
      <c r="C124" s="916">
        <v>0</v>
      </c>
      <c r="D124" s="916">
        <v>0.93780699999999995</v>
      </c>
      <c r="E124" s="876"/>
    </row>
    <row r="125" spans="1:5">
      <c r="A125" s="917" t="s">
        <v>145</v>
      </c>
      <c r="B125" s="916">
        <v>25.897964999999999</v>
      </c>
      <c r="C125" s="916">
        <v>0</v>
      </c>
      <c r="D125" s="916">
        <v>25.897964999999999</v>
      </c>
      <c r="E125" s="876"/>
    </row>
    <row r="126" spans="1:5">
      <c r="A126" s="918" t="s">
        <v>146</v>
      </c>
      <c r="B126" s="916">
        <v>52.932603999999998</v>
      </c>
      <c r="C126" s="916">
        <v>0</v>
      </c>
      <c r="D126" s="916">
        <v>52.932603999999998</v>
      </c>
      <c r="E126" s="876"/>
    </row>
    <row r="127" spans="1:5">
      <c r="A127" s="918" t="s">
        <v>524</v>
      </c>
      <c r="B127" s="916">
        <v>0</v>
      </c>
      <c r="C127" s="916">
        <v>0</v>
      </c>
      <c r="D127" s="916">
        <v>0</v>
      </c>
      <c r="E127" s="876"/>
    </row>
    <row r="128" spans="1:5">
      <c r="A128" s="918" t="s">
        <v>147</v>
      </c>
      <c r="B128" s="916">
        <v>0</v>
      </c>
      <c r="C128" s="916">
        <v>0</v>
      </c>
      <c r="D128" s="916">
        <v>0</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10.491642000000001</v>
      </c>
      <c r="C137" s="916">
        <v>0</v>
      </c>
      <c r="D137" s="916">
        <v>10.491642000000001</v>
      </c>
      <c r="E137" s="876"/>
    </row>
    <row r="138" spans="1:5">
      <c r="A138" s="920" t="s">
        <v>154</v>
      </c>
      <c r="B138" s="916">
        <v>6.984788</v>
      </c>
      <c r="C138" s="916">
        <v>0</v>
      </c>
      <c r="D138" s="916">
        <v>6.984788</v>
      </c>
      <c r="E138" s="876"/>
    </row>
    <row r="139" spans="1:5">
      <c r="A139" s="920" t="s">
        <v>155</v>
      </c>
      <c r="B139" s="916">
        <v>0</v>
      </c>
      <c r="C139" s="916">
        <v>0</v>
      </c>
      <c r="D139" s="916">
        <v>0</v>
      </c>
      <c r="E139" s="876"/>
    </row>
    <row r="140" spans="1:5">
      <c r="A140" s="920" t="s">
        <v>156</v>
      </c>
      <c r="B140" s="916">
        <v>0</v>
      </c>
      <c r="C140" s="916">
        <v>0</v>
      </c>
      <c r="D140" s="916">
        <v>0</v>
      </c>
      <c r="E140" s="876"/>
    </row>
    <row r="141" spans="1:5">
      <c r="A141" s="920" t="s">
        <v>527</v>
      </c>
      <c r="B141" s="916">
        <v>0</v>
      </c>
      <c r="C141" s="916">
        <v>0</v>
      </c>
      <c r="D141" s="916">
        <v>0</v>
      </c>
      <c r="E141" s="876"/>
    </row>
    <row r="142" spans="1:5">
      <c r="A142" s="920" t="s">
        <v>157</v>
      </c>
      <c r="B142" s="916">
        <v>0</v>
      </c>
      <c r="C142" s="916">
        <v>0</v>
      </c>
      <c r="D142" s="916">
        <v>0</v>
      </c>
      <c r="E142" s="876"/>
    </row>
    <row r="143" spans="1:5">
      <c r="A143" s="920" t="s">
        <v>158</v>
      </c>
      <c r="B143" s="916">
        <v>0.95024299999999995</v>
      </c>
      <c r="C143" s="916">
        <v>0</v>
      </c>
      <c r="D143" s="916">
        <v>0.95024299999999995</v>
      </c>
      <c r="E143" s="876"/>
    </row>
    <row r="144" spans="1:5">
      <c r="A144" s="918" t="s">
        <v>159</v>
      </c>
      <c r="B144" s="916">
        <v>0</v>
      </c>
      <c r="C144" s="916">
        <v>0</v>
      </c>
      <c r="D144" s="916">
        <v>0</v>
      </c>
      <c r="E144" s="876"/>
    </row>
    <row r="145" spans="1:5">
      <c r="A145" s="920" t="s">
        <v>160</v>
      </c>
      <c r="B145" s="916">
        <v>2.5566110000000002</v>
      </c>
      <c r="C145" s="916">
        <v>0</v>
      </c>
      <c r="D145" s="916">
        <v>2.5566110000000002</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72.586487000000005</v>
      </c>
      <c r="C154" s="908">
        <v>0</v>
      </c>
      <c r="D154" s="908">
        <v>72.586487000000005</v>
      </c>
      <c r="E154" s="876"/>
    </row>
    <row r="155" spans="1:5">
      <c r="A155" s="920" t="s">
        <v>530</v>
      </c>
      <c r="B155" s="916">
        <v>0</v>
      </c>
      <c r="C155" s="916">
        <v>0</v>
      </c>
      <c r="D155" s="916">
        <v>0</v>
      </c>
      <c r="E155" s="876"/>
    </row>
    <row r="156" spans="1:5">
      <c r="A156" s="922" t="s">
        <v>167</v>
      </c>
      <c r="B156" s="908">
        <v>72.586487000000005</v>
      </c>
      <c r="C156" s="908">
        <v>0</v>
      </c>
      <c r="D156" s="908">
        <v>72.586487000000005</v>
      </c>
      <c r="E156" s="876"/>
    </row>
    <row r="157" spans="1:5">
      <c r="A157" s="920" t="s">
        <v>168</v>
      </c>
      <c r="B157" s="916">
        <v>0</v>
      </c>
      <c r="C157" s="916">
        <v>0</v>
      </c>
      <c r="D157" s="916">
        <v>0</v>
      </c>
      <c r="E157" s="876"/>
    </row>
    <row r="158" spans="1:5">
      <c r="A158" s="920" t="s">
        <v>169</v>
      </c>
      <c r="B158" s="916">
        <v>6.6829499999999999</v>
      </c>
      <c r="C158" s="916">
        <v>0</v>
      </c>
      <c r="D158" s="916">
        <v>6.6829499999999999</v>
      </c>
      <c r="E158" s="876"/>
    </row>
    <row r="159" spans="1:5">
      <c r="A159" s="920" t="s">
        <v>170</v>
      </c>
      <c r="B159" s="916">
        <v>138.81641099999999</v>
      </c>
      <c r="C159" s="916">
        <v>0</v>
      </c>
      <c r="D159" s="916">
        <v>138.81641099999999</v>
      </c>
      <c r="E159" s="876"/>
    </row>
    <row r="160" spans="1:5">
      <c r="A160" s="920" t="s">
        <v>171</v>
      </c>
      <c r="B160" s="916">
        <v>262.70914699999997</v>
      </c>
      <c r="C160" s="916">
        <v>0</v>
      </c>
      <c r="D160" s="916">
        <v>262.70914699999997</v>
      </c>
      <c r="E160" s="876"/>
    </row>
    <row r="161" spans="1:5">
      <c r="A161" s="920" t="s">
        <v>172</v>
      </c>
      <c r="B161" s="916">
        <v>256.13396599999999</v>
      </c>
      <c r="C161" s="916">
        <v>0</v>
      </c>
      <c r="D161" s="916">
        <v>256.13396599999999</v>
      </c>
      <c r="E161" s="876"/>
    </row>
    <row r="162" spans="1:5">
      <c r="A162" s="923" t="s">
        <v>173</v>
      </c>
      <c r="B162" s="908">
        <v>211.295129</v>
      </c>
      <c r="C162" s="908">
        <v>0</v>
      </c>
      <c r="D162" s="908">
        <v>211.295129</v>
      </c>
      <c r="E162" s="876"/>
    </row>
    <row r="163" spans="1:5">
      <c r="A163" s="918" t="s">
        <v>174</v>
      </c>
      <c r="B163" s="916">
        <v>0</v>
      </c>
      <c r="C163" s="916">
        <v>0</v>
      </c>
      <c r="D163" s="916">
        <v>0</v>
      </c>
      <c r="E163" s="909"/>
    </row>
    <row r="164" spans="1:5">
      <c r="A164" s="923" t="s">
        <v>175</v>
      </c>
      <c r="B164" s="908">
        <v>211.295129</v>
      </c>
      <c r="C164" s="908">
        <v>0</v>
      </c>
      <c r="D164" s="908">
        <v>211.295129</v>
      </c>
      <c r="E164" s="876"/>
    </row>
    <row r="165" spans="1:5">
      <c r="A165" s="918" t="s">
        <v>176</v>
      </c>
      <c r="B165" s="890">
        <v>0</v>
      </c>
      <c r="C165" s="890">
        <v>0</v>
      </c>
      <c r="D165" s="890">
        <v>0</v>
      </c>
      <c r="E165" s="876"/>
    </row>
    <row r="166" spans="1:5">
      <c r="A166" s="918" t="s">
        <v>177</v>
      </c>
      <c r="B166" s="916">
        <v>-35.693972000000002</v>
      </c>
      <c r="C166" s="916">
        <v>0</v>
      </c>
      <c r="D166" s="916">
        <v>-35.693972000000002</v>
      </c>
      <c r="E166" s="909"/>
    </row>
    <row r="167" spans="1:5">
      <c r="A167" s="923" t="s">
        <v>178</v>
      </c>
      <c r="B167" s="908">
        <v>175.601157</v>
      </c>
      <c r="C167" s="908">
        <v>0</v>
      </c>
      <c r="D167" s="908">
        <v>175.601157</v>
      </c>
      <c r="E167" s="876"/>
    </row>
    <row r="168" spans="1:5">
      <c r="A168" s="924" t="s">
        <v>179</v>
      </c>
      <c r="B168" s="890">
        <v>0</v>
      </c>
      <c r="C168" s="890">
        <v>0</v>
      </c>
      <c r="D168" s="890">
        <v>0</v>
      </c>
      <c r="E168" s="876"/>
    </row>
    <row r="169" spans="1:5">
      <c r="A169" s="919" t="s">
        <v>180</v>
      </c>
      <c r="B169" s="890">
        <v>175.601157</v>
      </c>
      <c r="C169" s="890">
        <v>0</v>
      </c>
      <c r="D169" s="890">
        <v>175.601157</v>
      </c>
      <c r="E169" s="876"/>
    </row>
    <row r="170" spans="1:5">
      <c r="A170" s="920" t="s">
        <v>522</v>
      </c>
      <c r="B170" s="890">
        <v>0</v>
      </c>
      <c r="C170" s="890">
        <v>0</v>
      </c>
      <c r="D170" s="890">
        <v>0</v>
      </c>
      <c r="E170" s="876"/>
    </row>
    <row r="171" spans="1:5" s="926" customFormat="1">
      <c r="A171" s="925" t="s">
        <v>531</v>
      </c>
      <c r="B171" s="897">
        <v>175.601157</v>
      </c>
      <c r="C171" s="897">
        <v>0</v>
      </c>
      <c r="D171" s="897">
        <v>175.601157</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18</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540</v>
      </c>
      <c r="D7" s="885" t="s">
        <v>485</v>
      </c>
      <c r="E7" s="885" t="s">
        <v>486</v>
      </c>
      <c r="F7" s="886"/>
    </row>
    <row r="8" spans="1:6" ht="4.5" customHeight="1">
      <c r="A8" s="886"/>
      <c r="B8" s="886"/>
      <c r="C8" s="886"/>
      <c r="D8" s="886"/>
      <c r="E8" s="886"/>
      <c r="F8" s="886"/>
    </row>
    <row r="9" spans="1:6" ht="18">
      <c r="A9" s="887" t="s">
        <v>101</v>
      </c>
      <c r="B9" s="888">
        <v>2413975.1848800001</v>
      </c>
      <c r="C9" s="888">
        <v>114.016864</v>
      </c>
      <c r="D9" s="888">
        <v>2359.4007489999999</v>
      </c>
      <c r="E9" s="888">
        <v>2413308.2049690001</v>
      </c>
      <c r="F9" s="876"/>
    </row>
    <row r="10" spans="1:6" ht="15.75">
      <c r="A10" s="889" t="s">
        <v>102</v>
      </c>
      <c r="B10" s="890">
        <v>255034.29730999999</v>
      </c>
      <c r="C10" s="890">
        <v>0.46434799999999998</v>
      </c>
      <c r="D10" s="890">
        <v>651.84621500000003</v>
      </c>
      <c r="E10" s="890">
        <v>255661.98956300001</v>
      </c>
      <c r="F10" s="876"/>
    </row>
    <row r="11" spans="1:6" ht="15.75">
      <c r="A11" s="889" t="s">
        <v>103</v>
      </c>
      <c r="B11" s="890">
        <v>19360.454680999999</v>
      </c>
      <c r="C11" s="890">
        <v>0</v>
      </c>
      <c r="D11" s="890">
        <v>0</v>
      </c>
      <c r="E11" s="890">
        <v>19360.454680999999</v>
      </c>
      <c r="F11" s="876"/>
    </row>
    <row r="12" spans="1:6" ht="15.75">
      <c r="A12" s="889" t="s">
        <v>104</v>
      </c>
      <c r="B12" s="890">
        <v>578969.61160199996</v>
      </c>
      <c r="C12" s="890">
        <v>0</v>
      </c>
      <c r="D12" s="890">
        <v>20.039580999999998</v>
      </c>
      <c r="E12" s="890">
        <v>578229.82616599998</v>
      </c>
      <c r="F12" s="876"/>
    </row>
    <row r="13" spans="1:6" ht="15.75">
      <c r="A13" s="889" t="s">
        <v>105</v>
      </c>
      <c r="B13" s="890">
        <v>0</v>
      </c>
      <c r="C13" s="890">
        <v>107.324915</v>
      </c>
      <c r="D13" s="890">
        <v>660.31853899999999</v>
      </c>
      <c r="E13" s="890">
        <v>43.762327999999997</v>
      </c>
      <c r="F13" s="876"/>
    </row>
    <row r="14" spans="1:6" ht="15.75">
      <c r="A14" s="889" t="s">
        <v>487</v>
      </c>
      <c r="B14" s="890">
        <v>0</v>
      </c>
      <c r="C14" s="890">
        <v>0</v>
      </c>
      <c r="D14" s="890">
        <v>0</v>
      </c>
      <c r="E14" s="890">
        <v>0</v>
      </c>
      <c r="F14" s="876"/>
    </row>
    <row r="15" spans="1:6" ht="15.75">
      <c r="A15" s="891" t="s">
        <v>107</v>
      </c>
      <c r="B15" s="890">
        <v>156947.04345500001</v>
      </c>
      <c r="C15" s="890">
        <v>0</v>
      </c>
      <c r="D15" s="890">
        <v>0</v>
      </c>
      <c r="E15" s="890">
        <v>156947.04345500001</v>
      </c>
      <c r="F15" s="876"/>
    </row>
    <row r="16" spans="1:6" ht="15.75">
      <c r="A16" s="891" t="s">
        <v>488</v>
      </c>
      <c r="B16" s="890">
        <v>1096.83545</v>
      </c>
      <c r="C16" s="890">
        <v>0</v>
      </c>
      <c r="D16" s="890">
        <v>0</v>
      </c>
      <c r="E16" s="890">
        <v>1096.83545</v>
      </c>
      <c r="F16" s="876"/>
    </row>
    <row r="17" spans="1:6" ht="15.75">
      <c r="A17" s="889" t="s">
        <v>108</v>
      </c>
      <c r="B17" s="890">
        <v>1226004.4234519999</v>
      </c>
      <c r="C17" s="890">
        <v>0</v>
      </c>
      <c r="D17" s="890">
        <v>889.05023600000004</v>
      </c>
      <c r="E17" s="890">
        <v>1226893.4736880001</v>
      </c>
      <c r="F17" s="876"/>
    </row>
    <row r="18" spans="1:6" ht="15.75">
      <c r="A18" s="889" t="s">
        <v>109</v>
      </c>
      <c r="B18" s="890">
        <v>694679.72332800005</v>
      </c>
      <c r="C18" s="890">
        <v>0</v>
      </c>
      <c r="D18" s="890">
        <v>0</v>
      </c>
      <c r="E18" s="890">
        <v>694679.72332800005</v>
      </c>
      <c r="F18" s="876"/>
    </row>
    <row r="19" spans="1:6" ht="15.75">
      <c r="A19" s="889" t="s">
        <v>110</v>
      </c>
      <c r="B19" s="890">
        <v>279194.78330900002</v>
      </c>
      <c r="C19" s="890">
        <v>0</v>
      </c>
      <c r="D19" s="890">
        <v>0</v>
      </c>
      <c r="E19" s="890">
        <v>279194.78330900002</v>
      </c>
      <c r="F19" s="876"/>
    </row>
    <row r="20" spans="1:6" ht="15.75">
      <c r="A20" s="889" t="s">
        <v>111</v>
      </c>
      <c r="B20" s="890">
        <v>252129.916815</v>
      </c>
      <c r="C20" s="890">
        <v>0</v>
      </c>
      <c r="D20" s="890">
        <v>889.05023600000004</v>
      </c>
      <c r="E20" s="890">
        <v>253018.96705100001</v>
      </c>
      <c r="F20" s="876"/>
    </row>
    <row r="21" spans="1:6" ht="15.75">
      <c r="A21" s="889" t="s">
        <v>112</v>
      </c>
      <c r="B21" s="890">
        <v>32951.952437</v>
      </c>
      <c r="C21" s="890">
        <v>0</v>
      </c>
      <c r="D21" s="890">
        <v>27.848571</v>
      </c>
      <c r="E21" s="890">
        <v>32979.801008000002</v>
      </c>
      <c r="F21" s="876"/>
    </row>
    <row r="22" spans="1:6" ht="15.75">
      <c r="A22" s="889" t="s">
        <v>109</v>
      </c>
      <c r="B22" s="890">
        <v>12130.663280000001</v>
      </c>
      <c r="C22" s="890">
        <v>0</v>
      </c>
      <c r="D22" s="890">
        <v>0</v>
      </c>
      <c r="E22" s="890">
        <v>12130.663280000001</v>
      </c>
      <c r="F22" s="876"/>
    </row>
    <row r="23" spans="1:6" ht="15.75">
      <c r="A23" s="889" t="s">
        <v>110</v>
      </c>
      <c r="B23" s="890">
        <v>11614.312898</v>
      </c>
      <c r="C23" s="890">
        <v>0</v>
      </c>
      <c r="D23" s="890">
        <v>0</v>
      </c>
      <c r="E23" s="890">
        <v>11614.312898</v>
      </c>
      <c r="F23" s="876"/>
    </row>
    <row r="24" spans="1:6" ht="15.75">
      <c r="A24" s="889" t="s">
        <v>111</v>
      </c>
      <c r="B24" s="890">
        <v>9206.9762589999991</v>
      </c>
      <c r="C24" s="890">
        <v>0</v>
      </c>
      <c r="D24" s="890">
        <v>27.848571</v>
      </c>
      <c r="E24" s="890">
        <v>9234.8248299999996</v>
      </c>
      <c r="F24" s="876"/>
    </row>
    <row r="25" spans="1:6" ht="15.75">
      <c r="A25" s="891" t="s">
        <v>489</v>
      </c>
      <c r="B25" s="890">
        <v>-45289.957897</v>
      </c>
      <c r="C25" s="890">
        <v>0</v>
      </c>
      <c r="D25" s="890">
        <v>-11.097728999999999</v>
      </c>
      <c r="E25" s="890">
        <v>-45301.055626000001</v>
      </c>
      <c r="F25" s="876"/>
    </row>
    <row r="26" spans="1:6" ht="15.75">
      <c r="A26" s="889" t="s">
        <v>109</v>
      </c>
      <c r="B26" s="890">
        <v>-12326.505530999999</v>
      </c>
      <c r="C26" s="890">
        <v>0</v>
      </c>
      <c r="D26" s="890">
        <v>0</v>
      </c>
      <c r="E26" s="890">
        <v>-12326.505530999999</v>
      </c>
      <c r="F26" s="876"/>
    </row>
    <row r="27" spans="1:6" ht="15.75">
      <c r="A27" s="889" t="s">
        <v>110</v>
      </c>
      <c r="B27" s="890">
        <v>-21378.562344000002</v>
      </c>
      <c r="C27" s="890">
        <v>0</v>
      </c>
      <c r="D27" s="890">
        <v>0</v>
      </c>
      <c r="E27" s="890">
        <v>-21378.562344000002</v>
      </c>
      <c r="F27" s="876"/>
    </row>
    <row r="28" spans="1:6" ht="15.75">
      <c r="A28" s="889" t="s">
        <v>111</v>
      </c>
      <c r="B28" s="890">
        <v>-4406.1872780000003</v>
      </c>
      <c r="C28" s="890">
        <v>0</v>
      </c>
      <c r="D28" s="890">
        <v>-11.097728999999999</v>
      </c>
      <c r="E28" s="890">
        <v>-4417.2850070000004</v>
      </c>
      <c r="F28" s="876"/>
    </row>
    <row r="29" spans="1:6" ht="15.75">
      <c r="A29" s="889" t="s">
        <v>490</v>
      </c>
      <c r="B29" s="890">
        <v>-47.357979999999998</v>
      </c>
      <c r="C29" s="890">
        <v>0</v>
      </c>
      <c r="D29" s="890">
        <v>0</v>
      </c>
      <c r="E29" s="890">
        <v>-47.357979999999998</v>
      </c>
      <c r="F29" s="876"/>
    </row>
    <row r="30" spans="1:6" ht="15.75">
      <c r="A30" s="889" t="s">
        <v>491</v>
      </c>
      <c r="B30" s="890">
        <v>-7131.3447640000004</v>
      </c>
      <c r="C30" s="890">
        <v>0</v>
      </c>
      <c r="D30" s="890">
        <v>0</v>
      </c>
      <c r="E30" s="890">
        <v>-7131.3447640000004</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128.917123</v>
      </c>
      <c r="C33" s="890">
        <v>0</v>
      </c>
      <c r="D33" s="890">
        <v>0</v>
      </c>
      <c r="E33" s="890">
        <v>0</v>
      </c>
      <c r="F33" s="876"/>
    </row>
    <row r="34" spans="1:6" ht="15.75">
      <c r="A34" s="889" t="s">
        <v>115</v>
      </c>
      <c r="B34" s="890">
        <v>108751.86601899999</v>
      </c>
      <c r="C34" s="890">
        <v>3.9395359999999999</v>
      </c>
      <c r="D34" s="890">
        <v>73.128731000000002</v>
      </c>
      <c r="E34" s="890">
        <v>108736.709562</v>
      </c>
      <c r="F34" s="876"/>
    </row>
    <row r="35" spans="1:6" ht="15.75">
      <c r="A35" s="889" t="s">
        <v>116</v>
      </c>
      <c r="B35" s="890">
        <v>1240.695348</v>
      </c>
      <c r="C35" s="890">
        <v>0</v>
      </c>
      <c r="D35" s="890">
        <v>0.31543399999999999</v>
      </c>
      <c r="E35" s="890">
        <v>1241.0107820000001</v>
      </c>
      <c r="F35" s="876"/>
    </row>
    <row r="36" spans="1:6" ht="15.75">
      <c r="A36" s="889" t="s">
        <v>117</v>
      </c>
      <c r="B36" s="890">
        <v>35542.099217000003</v>
      </c>
      <c r="C36" s="890">
        <v>0</v>
      </c>
      <c r="D36" s="890">
        <v>13.661531999999999</v>
      </c>
      <c r="E36" s="890">
        <v>35555.760749000001</v>
      </c>
      <c r="F36" s="876"/>
    </row>
    <row r="37" spans="1:6" ht="15.75">
      <c r="A37" s="889" t="s">
        <v>118</v>
      </c>
      <c r="B37" s="890">
        <v>2553.2949269999999</v>
      </c>
      <c r="C37" s="890">
        <v>0</v>
      </c>
      <c r="D37" s="890">
        <v>6.2328159999999997</v>
      </c>
      <c r="E37" s="890">
        <v>1152.499401</v>
      </c>
      <c r="F37" s="876"/>
    </row>
    <row r="38" spans="1:6" ht="15.75">
      <c r="A38" s="889" t="s">
        <v>119</v>
      </c>
      <c r="B38" s="890">
        <v>0</v>
      </c>
      <c r="C38" s="890">
        <v>0</v>
      </c>
      <c r="D38" s="890">
        <v>0</v>
      </c>
      <c r="E38" s="890">
        <v>0</v>
      </c>
      <c r="F38" s="876"/>
    </row>
    <row r="39" spans="1:6" ht="15.75">
      <c r="A39" s="889" t="s">
        <v>120</v>
      </c>
      <c r="B39" s="890">
        <v>23604.301996999999</v>
      </c>
      <c r="C39" s="890">
        <v>0</v>
      </c>
      <c r="D39" s="890">
        <v>4.9919010000000004</v>
      </c>
      <c r="E39" s="890">
        <v>23609.293898</v>
      </c>
      <c r="F39" s="876"/>
    </row>
    <row r="40" spans="1:6" ht="15.75">
      <c r="A40" s="889" t="s">
        <v>121</v>
      </c>
      <c r="B40" s="890">
        <v>17079.349759000001</v>
      </c>
      <c r="C40" s="890">
        <v>2.288065</v>
      </c>
      <c r="D40" s="890">
        <v>23.064921999999999</v>
      </c>
      <c r="E40" s="890">
        <v>17100.799864000001</v>
      </c>
      <c r="F40" s="876"/>
    </row>
    <row r="41" spans="1:6" ht="7.5" customHeight="1">
      <c r="A41" s="892"/>
      <c r="B41" s="876"/>
      <c r="C41" s="876"/>
      <c r="D41" s="876"/>
      <c r="E41" s="876"/>
      <c r="F41" s="876"/>
    </row>
    <row r="42" spans="1:6" ht="18">
      <c r="A42" s="893" t="s">
        <v>122</v>
      </c>
      <c r="B42" s="888">
        <v>2167022.5566449999</v>
      </c>
      <c r="C42" s="888">
        <v>1.758195</v>
      </c>
      <c r="D42" s="888">
        <v>1024.09482</v>
      </c>
      <c r="E42" s="888">
        <v>2166429.5558259999</v>
      </c>
      <c r="F42" s="876"/>
    </row>
    <row r="43" spans="1:6" ht="15.75">
      <c r="A43" s="889" t="s">
        <v>123</v>
      </c>
      <c r="B43" s="890">
        <v>1449973.4558999999</v>
      </c>
      <c r="C43" s="890">
        <v>0</v>
      </c>
      <c r="D43" s="890">
        <v>821.34300800000005</v>
      </c>
      <c r="E43" s="890">
        <v>1450010.819929</v>
      </c>
      <c r="F43" s="876"/>
    </row>
    <row r="44" spans="1:6" ht="15.75">
      <c r="A44" s="889" t="s">
        <v>124</v>
      </c>
      <c r="B44" s="890">
        <v>1116032.1304870001</v>
      </c>
      <c r="C44" s="890">
        <v>0</v>
      </c>
      <c r="D44" s="890">
        <v>0</v>
      </c>
      <c r="E44" s="890">
        <v>1116007.9765250001</v>
      </c>
      <c r="F44" s="876"/>
    </row>
    <row r="45" spans="1:6" ht="15.75">
      <c r="A45" s="889" t="s">
        <v>125</v>
      </c>
      <c r="B45" s="890">
        <v>243692.506353</v>
      </c>
      <c r="C45" s="890">
        <v>0</v>
      </c>
      <c r="D45" s="890">
        <v>0</v>
      </c>
      <c r="E45" s="890">
        <v>243672.46677200001</v>
      </c>
      <c r="F45" s="876"/>
    </row>
    <row r="46" spans="1:6" ht="15.75">
      <c r="A46" s="889" t="s">
        <v>126</v>
      </c>
      <c r="B46" s="890">
        <v>85214.249735000005</v>
      </c>
      <c r="C46" s="890">
        <v>0</v>
      </c>
      <c r="D46" s="890">
        <v>821.34300800000005</v>
      </c>
      <c r="E46" s="890">
        <v>85295.807306999995</v>
      </c>
      <c r="F46" s="876"/>
    </row>
    <row r="47" spans="1:6" ht="15.75">
      <c r="A47" s="894" t="s">
        <v>127</v>
      </c>
      <c r="B47" s="890">
        <v>5034.5693250000004</v>
      </c>
      <c r="C47" s="890">
        <v>0</v>
      </c>
      <c r="D47" s="890">
        <v>0</v>
      </c>
      <c r="E47" s="890">
        <v>5034.5693250000004</v>
      </c>
      <c r="F47" s="876"/>
    </row>
    <row r="48" spans="1:6" ht="15.75">
      <c r="A48" s="894" t="s">
        <v>128</v>
      </c>
      <c r="B48" s="890">
        <v>30884.792045999999</v>
      </c>
      <c r="C48" s="890">
        <v>0</v>
      </c>
      <c r="D48" s="890">
        <v>0</v>
      </c>
      <c r="E48" s="890">
        <v>30884.792045999999</v>
      </c>
      <c r="F48" s="876"/>
    </row>
    <row r="49" spans="1:6" ht="15.75">
      <c r="A49" s="891" t="s">
        <v>493</v>
      </c>
      <c r="B49" s="890">
        <v>0</v>
      </c>
      <c r="C49" s="890">
        <v>0</v>
      </c>
      <c r="D49" s="890">
        <v>0</v>
      </c>
      <c r="E49" s="890">
        <v>0</v>
      </c>
      <c r="F49" s="876"/>
    </row>
    <row r="50" spans="1:6" ht="15.75">
      <c r="A50" s="891" t="s">
        <v>129</v>
      </c>
      <c r="B50" s="890">
        <v>257197.273082</v>
      </c>
      <c r="C50" s="890">
        <v>0</v>
      </c>
      <c r="D50" s="890">
        <v>0</v>
      </c>
      <c r="E50" s="890">
        <v>256580.71687100001</v>
      </c>
      <c r="F50" s="876"/>
    </row>
    <row r="51" spans="1:6" ht="15.75">
      <c r="A51" s="891" t="s">
        <v>106</v>
      </c>
      <c r="B51" s="890">
        <v>3.3068330000000001</v>
      </c>
      <c r="C51" s="890">
        <v>0</v>
      </c>
      <c r="D51" s="890">
        <v>0</v>
      </c>
      <c r="E51" s="890">
        <v>3.3068330000000001</v>
      </c>
      <c r="F51" s="876"/>
    </row>
    <row r="52" spans="1:6" ht="15.75">
      <c r="A52" s="891" t="s">
        <v>130</v>
      </c>
      <c r="B52" s="890">
        <v>64413.120444</v>
      </c>
      <c r="C52" s="890">
        <v>0</v>
      </c>
      <c r="D52" s="890">
        <v>0</v>
      </c>
      <c r="E52" s="890">
        <v>64413.120444</v>
      </c>
      <c r="F52" s="876"/>
    </row>
    <row r="53" spans="1:6" ht="15.75">
      <c r="A53" s="891" t="s">
        <v>107</v>
      </c>
      <c r="B53" s="890">
        <v>162609.393247</v>
      </c>
      <c r="C53" s="890">
        <v>0</v>
      </c>
      <c r="D53" s="890">
        <v>0</v>
      </c>
      <c r="E53" s="890">
        <v>162609.393247</v>
      </c>
      <c r="F53" s="876"/>
    </row>
    <row r="54" spans="1:6" ht="15.75">
      <c r="A54" s="891" t="s">
        <v>131</v>
      </c>
      <c r="B54" s="890">
        <v>4796.2381070000001</v>
      </c>
      <c r="C54" s="890">
        <v>0</v>
      </c>
      <c r="D54" s="890">
        <v>0</v>
      </c>
      <c r="E54" s="890">
        <v>4796.2381070000001</v>
      </c>
      <c r="F54" s="876"/>
    </row>
    <row r="55" spans="1:6" ht="15.75">
      <c r="A55" s="891" t="s">
        <v>132</v>
      </c>
      <c r="B55" s="890">
        <v>0</v>
      </c>
      <c r="C55" s="890">
        <v>0</v>
      </c>
      <c r="D55" s="890">
        <v>0</v>
      </c>
      <c r="E55" s="890">
        <v>0</v>
      </c>
      <c r="F55" s="876"/>
    </row>
    <row r="56" spans="1:6" ht="15.75">
      <c r="A56" s="891" t="s">
        <v>133</v>
      </c>
      <c r="B56" s="890">
        <v>118675.99286499999</v>
      </c>
      <c r="C56" s="890">
        <v>1.758195</v>
      </c>
      <c r="D56" s="890">
        <v>199.29835399999999</v>
      </c>
      <c r="E56" s="890">
        <v>118658.73076999999</v>
      </c>
      <c r="F56" s="876"/>
    </row>
    <row r="57" spans="1:6" ht="15.75">
      <c r="A57" s="895" t="s">
        <v>494</v>
      </c>
      <c r="B57" s="890">
        <v>34312.485283000002</v>
      </c>
      <c r="C57" s="890">
        <v>1.758195</v>
      </c>
      <c r="D57" s="890">
        <v>198.99395799999999</v>
      </c>
      <c r="E57" s="890">
        <v>34294.918791999997</v>
      </c>
      <c r="F57" s="876"/>
    </row>
    <row r="58" spans="1:6" ht="15.75">
      <c r="A58" s="889" t="s">
        <v>134</v>
      </c>
      <c r="B58" s="890">
        <v>70868.555936000004</v>
      </c>
      <c r="C58" s="890">
        <v>0</v>
      </c>
      <c r="D58" s="890">
        <v>0</v>
      </c>
      <c r="E58" s="890">
        <v>70868.555936000004</v>
      </c>
      <c r="F58" s="876"/>
    </row>
    <row r="59" spans="1:6" ht="15.75">
      <c r="A59" s="889" t="s">
        <v>135</v>
      </c>
      <c r="B59" s="890">
        <v>9.9999999999999995E-7</v>
      </c>
      <c r="C59" s="890">
        <v>0</v>
      </c>
      <c r="D59" s="890">
        <v>0</v>
      </c>
      <c r="E59" s="890">
        <v>9.9999999999999995E-7</v>
      </c>
      <c r="F59" s="876"/>
    </row>
    <row r="60" spans="1:6" ht="15.75">
      <c r="A60" s="896" t="s">
        <v>136</v>
      </c>
      <c r="B60" s="897">
        <v>7600.4281840000003</v>
      </c>
      <c r="C60" s="897">
        <v>0</v>
      </c>
      <c r="D60" s="897">
        <v>3.4534579999999999</v>
      </c>
      <c r="E60" s="897">
        <v>7603.8816420000003</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18</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540</v>
      </c>
      <c r="D72" s="885" t="s">
        <v>485</v>
      </c>
      <c r="E72" s="885" t="s">
        <v>486</v>
      </c>
      <c r="F72" s="886"/>
    </row>
    <row r="73" spans="1:6" ht="18">
      <c r="A73" s="893" t="s">
        <v>35</v>
      </c>
      <c r="B73" s="888">
        <v>246952.62823500001</v>
      </c>
      <c r="C73" s="888">
        <v>112.258669</v>
      </c>
      <c r="D73" s="888">
        <v>1335.3059290000001</v>
      </c>
      <c r="E73" s="888">
        <v>246878.64914299999</v>
      </c>
      <c r="F73" s="876"/>
    </row>
    <row r="74" spans="1:6" ht="18">
      <c r="A74" s="894" t="s">
        <v>137</v>
      </c>
      <c r="B74" s="890">
        <v>40139.627769999999</v>
      </c>
      <c r="C74" s="890">
        <v>136.787869</v>
      </c>
      <c r="D74" s="890">
        <v>1218.5348449999999</v>
      </c>
      <c r="E74" s="890">
        <v>40002.839900999999</v>
      </c>
      <c r="F74" s="907"/>
    </row>
    <row r="75" spans="1:6" ht="18">
      <c r="A75" s="889" t="s">
        <v>498</v>
      </c>
      <c r="B75" s="890">
        <v>5136.7878689999998</v>
      </c>
      <c r="C75" s="890">
        <v>136.787869</v>
      </c>
      <c r="D75" s="890">
        <v>1124.648295</v>
      </c>
      <c r="E75" s="890">
        <v>5000</v>
      </c>
      <c r="F75" s="907"/>
    </row>
    <row r="76" spans="1:6" ht="18">
      <c r="A76" s="889" t="s">
        <v>499</v>
      </c>
      <c r="B76" s="890">
        <v>-752.191957</v>
      </c>
      <c r="C76" s="890">
        <v>0</v>
      </c>
      <c r="D76" s="890">
        <v>0</v>
      </c>
      <c r="E76" s="890">
        <v>-752.191957</v>
      </c>
      <c r="F76" s="907"/>
    </row>
    <row r="77" spans="1:6" ht="18">
      <c r="A77" s="889" t="s">
        <v>500</v>
      </c>
      <c r="B77" s="890">
        <v>19895.242926999999</v>
      </c>
      <c r="C77" s="890">
        <v>0</v>
      </c>
      <c r="D77" s="890">
        <v>93.88655</v>
      </c>
      <c r="E77" s="890">
        <v>19895.242926999999</v>
      </c>
      <c r="F77" s="907"/>
    </row>
    <row r="78" spans="1:6" ht="18">
      <c r="A78" s="886" t="s">
        <v>501</v>
      </c>
      <c r="B78" s="886">
        <v>0</v>
      </c>
      <c r="C78" s="886">
        <v>0</v>
      </c>
      <c r="D78" s="886">
        <v>0</v>
      </c>
      <c r="E78" s="886">
        <v>0</v>
      </c>
      <c r="F78" s="907"/>
    </row>
    <row r="79" spans="1:6" ht="18">
      <c r="A79" s="886" t="s">
        <v>502</v>
      </c>
      <c r="B79" s="886">
        <v>0</v>
      </c>
      <c r="C79" s="886">
        <v>0</v>
      </c>
      <c r="D79" s="886">
        <v>0</v>
      </c>
      <c r="E79" s="886">
        <v>0</v>
      </c>
      <c r="F79" s="907"/>
    </row>
    <row r="80" spans="1:6" ht="18">
      <c r="A80" s="894" t="s">
        <v>503</v>
      </c>
      <c r="B80" s="890">
        <v>15859.788930999999</v>
      </c>
      <c r="C80" s="890">
        <v>0</v>
      </c>
      <c r="D80" s="890">
        <v>0</v>
      </c>
      <c r="E80" s="890">
        <v>15859.788930999999</v>
      </c>
      <c r="F80" s="907"/>
    </row>
    <row r="81" spans="1:6" ht="18">
      <c r="A81" s="894" t="s">
        <v>504</v>
      </c>
      <c r="B81" s="890">
        <v>0</v>
      </c>
      <c r="C81" s="890">
        <v>0</v>
      </c>
      <c r="D81" s="890">
        <v>0</v>
      </c>
      <c r="E81" s="890">
        <v>0</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206813.00046499999</v>
      </c>
      <c r="C84" s="890">
        <v>-24.529199999999999</v>
      </c>
      <c r="D84" s="890">
        <v>116.771084</v>
      </c>
      <c r="E84" s="890">
        <v>206837.83583</v>
      </c>
      <c r="F84" s="907"/>
    </row>
    <row r="85" spans="1:6" ht="18">
      <c r="A85" s="889" t="s">
        <v>507</v>
      </c>
      <c r="B85" s="890">
        <v>6900.5593509999999</v>
      </c>
      <c r="C85" s="890">
        <v>0</v>
      </c>
      <c r="D85" s="890">
        <v>0</v>
      </c>
      <c r="E85" s="890">
        <v>6900.5593509999999</v>
      </c>
      <c r="F85" s="907"/>
    </row>
    <row r="86" spans="1:6" ht="18">
      <c r="A86" s="889" t="s">
        <v>508</v>
      </c>
      <c r="B86" s="890">
        <v>0</v>
      </c>
      <c r="C86" s="890">
        <v>0</v>
      </c>
      <c r="D86" s="890">
        <v>0</v>
      </c>
      <c r="E86" s="890">
        <v>0</v>
      </c>
      <c r="F86" s="907"/>
    </row>
    <row r="87" spans="1:6" ht="18">
      <c r="A87" s="889" t="s">
        <v>509</v>
      </c>
      <c r="B87" s="890">
        <v>196147.81718300001</v>
      </c>
      <c r="C87" s="890">
        <v>-32.613571999999998</v>
      </c>
      <c r="D87" s="890">
        <v>113.108448</v>
      </c>
      <c r="E87" s="890">
        <v>196173.42610800001</v>
      </c>
      <c r="F87" s="907"/>
    </row>
    <row r="88" spans="1:6" ht="18">
      <c r="A88" s="889" t="s">
        <v>510</v>
      </c>
      <c r="B88" s="890">
        <v>0</v>
      </c>
      <c r="C88" s="890">
        <v>0</v>
      </c>
      <c r="D88" s="890">
        <v>-20.309975999999999</v>
      </c>
      <c r="E88" s="890">
        <v>0</v>
      </c>
      <c r="F88" s="907"/>
    </row>
    <row r="89" spans="1:6" ht="18">
      <c r="A89" s="889" t="s">
        <v>511</v>
      </c>
      <c r="B89" s="890">
        <v>-1997.82167</v>
      </c>
      <c r="C89" s="890">
        <v>0</v>
      </c>
      <c r="D89" s="890">
        <v>0</v>
      </c>
      <c r="E89" s="890">
        <v>-1997.82167</v>
      </c>
      <c r="F89" s="907"/>
    </row>
    <row r="90" spans="1:6" ht="18">
      <c r="A90" s="889" t="s">
        <v>512</v>
      </c>
      <c r="B90" s="890">
        <v>0</v>
      </c>
      <c r="C90" s="890">
        <v>0</v>
      </c>
      <c r="D90" s="890">
        <v>0</v>
      </c>
      <c r="E90" s="890">
        <v>0</v>
      </c>
      <c r="F90" s="907"/>
    </row>
    <row r="91" spans="1:6" ht="18">
      <c r="A91" s="889" t="s">
        <v>513</v>
      </c>
      <c r="B91" s="890">
        <v>-430.07406500000002</v>
      </c>
      <c r="C91" s="890">
        <v>0</v>
      </c>
      <c r="D91" s="890">
        <v>0</v>
      </c>
      <c r="E91" s="890">
        <v>-430.07406500000002</v>
      </c>
      <c r="F91" s="907"/>
    </row>
    <row r="92" spans="1:6" ht="18">
      <c r="A92" s="889" t="s">
        <v>514</v>
      </c>
      <c r="B92" s="890">
        <v>0</v>
      </c>
      <c r="C92" s="890">
        <v>0</v>
      </c>
      <c r="D92" s="890">
        <v>0</v>
      </c>
      <c r="E92" s="890">
        <v>0</v>
      </c>
      <c r="F92" s="907"/>
    </row>
    <row r="93" spans="1:6" ht="18">
      <c r="A93" s="891" t="s">
        <v>515</v>
      </c>
      <c r="B93" s="890">
        <v>439.84143899999998</v>
      </c>
      <c r="C93" s="890">
        <v>0</v>
      </c>
      <c r="D93" s="890">
        <v>0</v>
      </c>
      <c r="E93" s="890">
        <v>439.84143899999998</v>
      </c>
      <c r="F93" s="907"/>
    </row>
    <row r="94" spans="1:6" ht="18">
      <c r="A94" s="891" t="s">
        <v>516</v>
      </c>
      <c r="B94" s="890">
        <v>0</v>
      </c>
      <c r="C94" s="890">
        <v>0</v>
      </c>
      <c r="D94" s="890">
        <v>0</v>
      </c>
      <c r="E94" s="890">
        <v>0</v>
      </c>
      <c r="F94" s="907"/>
    </row>
    <row r="95" spans="1:6" ht="18">
      <c r="A95" s="891" t="s">
        <v>517</v>
      </c>
      <c r="B95" s="890">
        <v>-3950.2593750000001</v>
      </c>
      <c r="C95" s="890">
        <v>0</v>
      </c>
      <c r="D95" s="890">
        <v>0</v>
      </c>
      <c r="E95" s="890">
        <v>-3950.2593750000001</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9702.937602</v>
      </c>
      <c r="C99" s="890">
        <v>8.0843720000000001</v>
      </c>
      <c r="D99" s="890">
        <v>23.972612000000002</v>
      </c>
      <c r="E99" s="890">
        <v>9702.1640420000003</v>
      </c>
      <c r="F99" s="907"/>
    </row>
    <row r="100" spans="1:6" ht="18">
      <c r="A100" s="886" t="s">
        <v>522</v>
      </c>
      <c r="B100" s="890">
        <v>0</v>
      </c>
      <c r="C100" s="890">
        <v>0</v>
      </c>
      <c r="D100" s="890">
        <v>0</v>
      </c>
      <c r="E100" s="890">
        <v>37.973412000000003</v>
      </c>
      <c r="F100" s="907"/>
    </row>
    <row r="101" spans="1:6" ht="18">
      <c r="A101" s="892"/>
      <c r="B101" s="886"/>
      <c r="C101" s="886"/>
      <c r="D101" s="886"/>
      <c r="E101" s="886"/>
      <c r="F101" s="907"/>
    </row>
    <row r="102" spans="1:6" ht="18">
      <c r="A102" s="893" t="s">
        <v>139</v>
      </c>
      <c r="B102" s="908">
        <v>6574538.523325</v>
      </c>
      <c r="C102" s="908">
        <v>107.375057</v>
      </c>
      <c r="D102" s="908">
        <v>43.56794</v>
      </c>
      <c r="E102" s="908">
        <v>6574582.0912650004</v>
      </c>
      <c r="F102" s="876"/>
    </row>
    <row r="103" spans="1:6" ht="15.75">
      <c r="A103" s="889" t="s">
        <v>523</v>
      </c>
      <c r="B103" s="890">
        <v>0</v>
      </c>
      <c r="C103" s="890">
        <v>0</v>
      </c>
      <c r="D103" s="890">
        <v>0</v>
      </c>
      <c r="E103" s="890">
        <v>0</v>
      </c>
      <c r="F103" s="876"/>
    </row>
    <row r="104" spans="1:6" ht="15.75">
      <c r="A104" s="896" t="s">
        <v>140</v>
      </c>
      <c r="B104" s="897">
        <v>626479.67194999999</v>
      </c>
      <c r="C104" s="897">
        <v>0</v>
      </c>
      <c r="D104" s="897">
        <v>0</v>
      </c>
      <c r="E104" s="897">
        <v>626479.67194999999</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18</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540</v>
      </c>
      <c r="D121" s="885" t="s">
        <v>485</v>
      </c>
      <c r="E121" s="885" t="s">
        <v>486</v>
      </c>
      <c r="F121" s="886"/>
    </row>
    <row r="122" spans="1:6">
      <c r="A122" s="915" t="s">
        <v>142</v>
      </c>
      <c r="B122" s="916">
        <v>42689.550033</v>
      </c>
      <c r="C122" s="916">
        <v>8.1218400000000006</v>
      </c>
      <c r="D122" s="916">
        <v>39.185111999999997</v>
      </c>
      <c r="E122" s="916">
        <v>42721.881071000003</v>
      </c>
      <c r="F122" s="876"/>
    </row>
    <row r="123" spans="1:6">
      <c r="A123" s="917" t="s">
        <v>143</v>
      </c>
      <c r="B123" s="916">
        <v>568.85711300000003</v>
      </c>
      <c r="C123" s="916">
        <v>5.62E-4</v>
      </c>
      <c r="D123" s="916">
        <v>0.39557999999999999</v>
      </c>
      <c r="E123" s="916">
        <v>562.39861900000005</v>
      </c>
      <c r="F123" s="876"/>
    </row>
    <row r="124" spans="1:6">
      <c r="A124" s="917" t="s">
        <v>144</v>
      </c>
      <c r="B124" s="916">
        <v>14.874233</v>
      </c>
      <c r="C124" s="916">
        <v>0</v>
      </c>
      <c r="D124" s="916">
        <v>0</v>
      </c>
      <c r="E124" s="916">
        <v>14.874233</v>
      </c>
      <c r="F124" s="876"/>
    </row>
    <row r="125" spans="1:6">
      <c r="A125" s="917" t="s">
        <v>145</v>
      </c>
      <c r="B125" s="916">
        <v>7658.4999500000004</v>
      </c>
      <c r="C125" s="916">
        <v>2.4857140000000002</v>
      </c>
      <c r="D125" s="916">
        <v>13.119095</v>
      </c>
      <c r="E125" s="916">
        <v>7671.6190450000004</v>
      </c>
      <c r="F125" s="876"/>
    </row>
    <row r="126" spans="1:6">
      <c r="A126" s="918" t="s">
        <v>146</v>
      </c>
      <c r="B126" s="916">
        <v>496.65660400000002</v>
      </c>
      <c r="C126" s="916">
        <v>5.6355639999999996</v>
      </c>
      <c r="D126" s="916">
        <v>0.24371399999999999</v>
      </c>
      <c r="E126" s="916">
        <v>496.90031800000003</v>
      </c>
      <c r="F126" s="876"/>
    </row>
    <row r="127" spans="1:6">
      <c r="A127" s="918" t="s">
        <v>524</v>
      </c>
      <c r="B127" s="916">
        <v>81.666887000000003</v>
      </c>
      <c r="C127" s="916">
        <v>0</v>
      </c>
      <c r="D127" s="916">
        <v>0</v>
      </c>
      <c r="E127" s="916">
        <v>81.666887000000003</v>
      </c>
      <c r="F127" s="876"/>
    </row>
    <row r="128" spans="1:6">
      <c r="A128" s="918" t="s">
        <v>147</v>
      </c>
      <c r="B128" s="916">
        <v>32706.371305000001</v>
      </c>
      <c r="C128" s="916">
        <v>0</v>
      </c>
      <c r="D128" s="916">
        <v>24.797241</v>
      </c>
      <c r="E128" s="916">
        <v>32731.168546000001</v>
      </c>
      <c r="F128" s="876"/>
    </row>
    <row r="129" spans="1:6">
      <c r="A129" s="918" t="s">
        <v>148</v>
      </c>
      <c r="B129" s="916">
        <v>418.76152300000001</v>
      </c>
      <c r="C129" s="916">
        <v>0</v>
      </c>
      <c r="D129" s="916">
        <v>0.62948199999999999</v>
      </c>
      <c r="E129" s="916">
        <v>419.39100500000001</v>
      </c>
      <c r="F129" s="876"/>
    </row>
    <row r="130" spans="1:6">
      <c r="A130" s="918" t="s">
        <v>525</v>
      </c>
      <c r="B130" s="916">
        <v>527.98436300000003</v>
      </c>
      <c r="C130" s="916">
        <v>0</v>
      </c>
      <c r="D130" s="916">
        <v>0</v>
      </c>
      <c r="E130" s="916">
        <v>527.98436300000003</v>
      </c>
      <c r="F130" s="876"/>
    </row>
    <row r="131" spans="1:6">
      <c r="A131" s="918" t="s">
        <v>149</v>
      </c>
      <c r="B131" s="916">
        <v>7.3139999999999997E-2</v>
      </c>
      <c r="C131" s="916">
        <v>0</v>
      </c>
      <c r="D131" s="916">
        <v>0</v>
      </c>
      <c r="E131" s="916">
        <v>7.3139999999999997E-2</v>
      </c>
      <c r="F131" s="876"/>
    </row>
    <row r="132" spans="1:6">
      <c r="A132" s="918" t="s">
        <v>150</v>
      </c>
      <c r="B132" s="916">
        <v>15.710056</v>
      </c>
      <c r="C132" s="916">
        <v>0</v>
      </c>
      <c r="D132" s="916">
        <v>0</v>
      </c>
      <c r="E132" s="916">
        <v>15.710056</v>
      </c>
      <c r="F132" s="876"/>
    </row>
    <row r="133" spans="1:6">
      <c r="A133" s="918" t="s">
        <v>151</v>
      </c>
      <c r="B133" s="916">
        <v>2.1895349999999998</v>
      </c>
      <c r="C133" s="916">
        <v>0</v>
      </c>
      <c r="D133" s="916">
        <v>0</v>
      </c>
      <c r="E133" s="916">
        <v>2.1895349999999998</v>
      </c>
      <c r="F133" s="876"/>
    </row>
    <row r="134" spans="1:6">
      <c r="A134" s="918" t="s">
        <v>526</v>
      </c>
      <c r="B134" s="916">
        <v>197.90532400000001</v>
      </c>
      <c r="C134" s="916">
        <v>0</v>
      </c>
      <c r="D134" s="916">
        <v>0</v>
      </c>
      <c r="E134" s="916">
        <v>197.90532400000001</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10207.327294999999</v>
      </c>
      <c r="C137" s="916">
        <v>0</v>
      </c>
      <c r="D137" s="916">
        <v>23.241506999999999</v>
      </c>
      <c r="E137" s="916">
        <v>10223.714727</v>
      </c>
      <c r="F137" s="876"/>
    </row>
    <row r="138" spans="1:6">
      <c r="A138" s="920" t="s">
        <v>154</v>
      </c>
      <c r="B138" s="916">
        <v>235.021795</v>
      </c>
      <c r="C138" s="916">
        <v>0</v>
      </c>
      <c r="D138" s="916">
        <v>0.19744800000000001</v>
      </c>
      <c r="E138" s="916">
        <v>235.21924300000001</v>
      </c>
      <c r="F138" s="876"/>
    </row>
    <row r="139" spans="1:6">
      <c r="A139" s="920" t="s">
        <v>155</v>
      </c>
      <c r="B139" s="916">
        <v>1989.8061660000001</v>
      </c>
      <c r="C139" s="916">
        <v>0</v>
      </c>
      <c r="D139" s="916">
        <v>0</v>
      </c>
      <c r="E139" s="916">
        <v>1982.9520910000001</v>
      </c>
      <c r="F139" s="876"/>
    </row>
    <row r="140" spans="1:6">
      <c r="A140" s="920" t="s">
        <v>156</v>
      </c>
      <c r="B140" s="916">
        <v>889.38259300000004</v>
      </c>
      <c r="C140" s="916">
        <v>0</v>
      </c>
      <c r="D140" s="916">
        <v>23.044059000000001</v>
      </c>
      <c r="E140" s="916">
        <v>912.42665199999999</v>
      </c>
      <c r="F140" s="876"/>
    </row>
    <row r="141" spans="1:6">
      <c r="A141" s="920" t="s">
        <v>527</v>
      </c>
      <c r="B141" s="916">
        <v>241.008745</v>
      </c>
      <c r="C141" s="916">
        <v>0</v>
      </c>
      <c r="D141" s="916">
        <v>0</v>
      </c>
      <c r="E141" s="916">
        <v>241.008745</v>
      </c>
      <c r="F141" s="876"/>
    </row>
    <row r="142" spans="1:6">
      <c r="A142" s="920" t="s">
        <v>157</v>
      </c>
      <c r="B142" s="916">
        <v>2201.7307900000001</v>
      </c>
      <c r="C142" s="916">
        <v>0</v>
      </c>
      <c r="D142" s="916">
        <v>0</v>
      </c>
      <c r="E142" s="916">
        <v>2201.7307900000001</v>
      </c>
      <c r="F142" s="876"/>
    </row>
    <row r="143" spans="1:6">
      <c r="A143" s="920" t="s">
        <v>158</v>
      </c>
      <c r="B143" s="916">
        <v>3709.563713</v>
      </c>
      <c r="C143" s="916">
        <v>0</v>
      </c>
      <c r="D143" s="916">
        <v>0</v>
      </c>
      <c r="E143" s="916">
        <v>3709.563713</v>
      </c>
      <c r="F143" s="876"/>
    </row>
    <row r="144" spans="1:6">
      <c r="A144" s="918" t="s">
        <v>159</v>
      </c>
      <c r="B144" s="916">
        <v>98.904180999999994</v>
      </c>
      <c r="C144" s="916">
        <v>0</v>
      </c>
      <c r="D144" s="916">
        <v>0</v>
      </c>
      <c r="E144" s="916">
        <v>98.904180999999994</v>
      </c>
      <c r="F144" s="876"/>
    </row>
    <row r="145" spans="1:6">
      <c r="A145" s="920" t="s">
        <v>160</v>
      </c>
      <c r="B145" s="916">
        <v>96.489484000000004</v>
      </c>
      <c r="C145" s="916">
        <v>0</v>
      </c>
      <c r="D145" s="916">
        <v>0</v>
      </c>
      <c r="E145" s="916">
        <v>96.489484000000004</v>
      </c>
      <c r="F145" s="876"/>
    </row>
    <row r="146" spans="1:6">
      <c r="A146" s="920" t="s">
        <v>161</v>
      </c>
      <c r="B146" s="916">
        <v>9.616441</v>
      </c>
      <c r="C146" s="916">
        <v>0</v>
      </c>
      <c r="D146" s="916">
        <v>0</v>
      </c>
      <c r="E146" s="916">
        <v>9.616441</v>
      </c>
      <c r="F146" s="876"/>
    </row>
    <row r="147" spans="1:6">
      <c r="A147" s="920" t="s">
        <v>162</v>
      </c>
      <c r="B147" s="916">
        <v>16.773289999999999</v>
      </c>
      <c r="C147" s="916">
        <v>0</v>
      </c>
      <c r="D147" s="916">
        <v>0</v>
      </c>
      <c r="E147" s="916">
        <v>16.773289999999999</v>
      </c>
      <c r="F147" s="876"/>
    </row>
    <row r="148" spans="1:6">
      <c r="A148" s="920" t="s">
        <v>528</v>
      </c>
      <c r="B148" s="916">
        <v>326.418543</v>
      </c>
      <c r="C148" s="916">
        <v>0</v>
      </c>
      <c r="D148" s="916">
        <v>0</v>
      </c>
      <c r="E148" s="916">
        <v>326.418543</v>
      </c>
      <c r="F148" s="876"/>
    </row>
    <row r="149" spans="1:6">
      <c r="A149" s="920" t="s">
        <v>164</v>
      </c>
      <c r="B149" s="916">
        <v>322.43785700000001</v>
      </c>
      <c r="C149" s="916">
        <v>0</v>
      </c>
      <c r="D149" s="916">
        <v>0</v>
      </c>
      <c r="E149" s="916">
        <v>322.43785700000001</v>
      </c>
      <c r="F149" s="876"/>
    </row>
    <row r="150" spans="1:6">
      <c r="A150" s="920" t="s">
        <v>163</v>
      </c>
      <c r="B150" s="916">
        <v>70.173697000000004</v>
      </c>
      <c r="C150" s="916">
        <v>0</v>
      </c>
      <c r="D150" s="916">
        <v>0</v>
      </c>
      <c r="E150" s="916">
        <v>70.173697000000004</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32482.222738</v>
      </c>
      <c r="C154" s="908">
        <v>8.1218400000000006</v>
      </c>
      <c r="D154" s="908">
        <v>15.943605</v>
      </c>
      <c r="E154" s="908">
        <v>32498.166344000001</v>
      </c>
      <c r="F154" s="876"/>
    </row>
    <row r="155" spans="1:6">
      <c r="A155" s="920" t="s">
        <v>530</v>
      </c>
      <c r="B155" s="916">
        <v>10445.405698</v>
      </c>
      <c r="C155" s="916">
        <v>0</v>
      </c>
      <c r="D155" s="916">
        <v>0.17663899999999999</v>
      </c>
      <c r="E155" s="916">
        <v>10445.582337</v>
      </c>
      <c r="F155" s="876"/>
    </row>
    <row r="156" spans="1:6">
      <c r="A156" s="922" t="s">
        <v>167</v>
      </c>
      <c r="B156" s="908">
        <v>22036.817040000002</v>
      </c>
      <c r="C156" s="908">
        <v>8.1218400000000006</v>
      </c>
      <c r="D156" s="908">
        <v>15.766966</v>
      </c>
      <c r="E156" s="908">
        <v>22052.584007000001</v>
      </c>
      <c r="F156" s="876"/>
    </row>
    <row r="157" spans="1:6">
      <c r="A157" s="920" t="s">
        <v>168</v>
      </c>
      <c r="B157" s="916">
        <v>11553.354657</v>
      </c>
      <c r="C157" s="916">
        <v>0</v>
      </c>
      <c r="D157" s="916">
        <v>17.125330999999999</v>
      </c>
      <c r="E157" s="916">
        <v>11568.214164999999</v>
      </c>
      <c r="F157" s="876"/>
    </row>
    <row r="158" spans="1:6">
      <c r="A158" s="920" t="s">
        <v>169</v>
      </c>
      <c r="B158" s="916">
        <v>4394.4603660000002</v>
      </c>
      <c r="C158" s="916">
        <v>3.7412000000000001E-2</v>
      </c>
      <c r="D158" s="916">
        <v>2.8567960000000001</v>
      </c>
      <c r="E158" s="916">
        <v>4343.0174010000001</v>
      </c>
      <c r="F158" s="876"/>
    </row>
    <row r="159" spans="1:6">
      <c r="A159" s="920" t="s">
        <v>170</v>
      </c>
      <c r="B159" s="916">
        <v>856.67914299999995</v>
      </c>
      <c r="C159" s="916">
        <v>0</v>
      </c>
      <c r="D159" s="916">
        <v>-8.4291309999999999</v>
      </c>
      <c r="E159" s="916">
        <v>848.25001199999997</v>
      </c>
      <c r="F159" s="876"/>
    </row>
    <row r="160" spans="1:6">
      <c r="A160" s="920" t="s">
        <v>171</v>
      </c>
      <c r="B160" s="916">
        <v>283.66538400000002</v>
      </c>
      <c r="C160" s="916">
        <v>0</v>
      </c>
      <c r="D160" s="916">
        <v>50.532542999999997</v>
      </c>
      <c r="E160" s="916">
        <v>281.41982100000001</v>
      </c>
      <c r="F160" s="876"/>
    </row>
    <row r="161" spans="1:6">
      <c r="A161" s="920" t="s">
        <v>172</v>
      </c>
      <c r="B161" s="916">
        <v>17093.933134999999</v>
      </c>
      <c r="C161" s="916">
        <v>5.5999999999999999E-5</v>
      </c>
      <c r="D161" s="916">
        <v>41.302495</v>
      </c>
      <c r="E161" s="916">
        <v>17134.881179</v>
      </c>
      <c r="F161" s="876"/>
    </row>
    <row r="162" spans="1:6">
      <c r="A162" s="923" t="s">
        <v>173</v>
      </c>
      <c r="B162" s="908">
        <v>13242.122723</v>
      </c>
      <c r="C162" s="908">
        <v>8.0843720000000001</v>
      </c>
      <c r="D162" s="908">
        <v>30.836417999999998</v>
      </c>
      <c r="E162" s="908">
        <v>13272.569425</v>
      </c>
      <c r="F162" s="876"/>
    </row>
    <row r="163" spans="1:6">
      <c r="A163" s="918" t="s">
        <v>174</v>
      </c>
      <c r="B163" s="916">
        <v>42.056879000000002</v>
      </c>
      <c r="C163" s="916">
        <v>0</v>
      </c>
      <c r="D163" s="916">
        <v>0.17696300000000001</v>
      </c>
      <c r="E163" s="916">
        <v>17.571225999999999</v>
      </c>
      <c r="F163" s="909"/>
    </row>
    <row r="164" spans="1:6">
      <c r="A164" s="923" t="s">
        <v>175</v>
      </c>
      <c r="B164" s="908">
        <v>13284.179602</v>
      </c>
      <c r="C164" s="908">
        <v>8.0843720000000001</v>
      </c>
      <c r="D164" s="908">
        <v>31.013380999999999</v>
      </c>
      <c r="E164" s="908">
        <v>13290.140651</v>
      </c>
      <c r="F164" s="876"/>
    </row>
    <row r="165" spans="1:6">
      <c r="A165" s="918" t="s">
        <v>176</v>
      </c>
      <c r="B165" s="890">
        <v>2583.7608610000002</v>
      </c>
      <c r="C165" s="890">
        <v>0</v>
      </c>
      <c r="D165" s="890">
        <v>7.0407690000000001</v>
      </c>
      <c r="E165" s="890">
        <v>2590.8016299999999</v>
      </c>
      <c r="F165" s="876"/>
    </row>
    <row r="166" spans="1:6">
      <c r="A166" s="918" t="s">
        <v>177</v>
      </c>
      <c r="B166" s="916">
        <v>-997.48113899999998</v>
      </c>
      <c r="C166" s="916">
        <v>0</v>
      </c>
      <c r="D166" s="916">
        <v>0</v>
      </c>
      <c r="E166" s="916">
        <v>-997.48113899999998</v>
      </c>
      <c r="F166" s="909"/>
    </row>
    <row r="167" spans="1:6">
      <c r="A167" s="923" t="s">
        <v>178</v>
      </c>
      <c r="B167" s="908">
        <v>9702.937602</v>
      </c>
      <c r="C167" s="908">
        <v>8.0843720000000001</v>
      </c>
      <c r="D167" s="908">
        <v>23.972612000000002</v>
      </c>
      <c r="E167" s="908">
        <v>9701.8578820000002</v>
      </c>
      <c r="F167" s="876"/>
    </row>
    <row r="168" spans="1:6">
      <c r="A168" s="924" t="s">
        <v>179</v>
      </c>
      <c r="B168" s="890">
        <v>0</v>
      </c>
      <c r="C168" s="890">
        <v>0</v>
      </c>
      <c r="D168" s="890">
        <v>0</v>
      </c>
      <c r="E168" s="890">
        <v>0</v>
      </c>
      <c r="F168" s="876"/>
    </row>
    <row r="169" spans="1:6">
      <c r="A169" s="919" t="s">
        <v>180</v>
      </c>
      <c r="B169" s="890">
        <v>9702.937602</v>
      </c>
      <c r="C169" s="890">
        <v>8.0843720000000001</v>
      </c>
      <c r="D169" s="890">
        <v>23.972612000000002</v>
      </c>
      <c r="E169" s="890">
        <v>9701.8578820000002</v>
      </c>
      <c r="F169" s="876"/>
    </row>
    <row r="170" spans="1:6">
      <c r="A170" s="920" t="s">
        <v>522</v>
      </c>
      <c r="B170" s="890">
        <v>0</v>
      </c>
      <c r="C170" s="890">
        <v>0</v>
      </c>
      <c r="D170" s="890">
        <v>0</v>
      </c>
      <c r="E170" s="890">
        <v>-0.30615999999999999</v>
      </c>
      <c r="F170" s="876"/>
    </row>
    <row r="171" spans="1:6" s="926" customFormat="1">
      <c r="A171" s="925" t="s">
        <v>531</v>
      </c>
      <c r="B171" s="897">
        <v>9702.937602</v>
      </c>
      <c r="C171" s="897">
        <v>0</v>
      </c>
      <c r="D171" s="897">
        <v>23.972612000000002</v>
      </c>
      <c r="E171" s="890">
        <v>9702.1640420000003</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zoomScaleSheetLayoutView="70"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74</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90115.399758</v>
      </c>
      <c r="C9" s="888">
        <v>0</v>
      </c>
      <c r="D9" s="888">
        <v>90115.399758</v>
      </c>
      <c r="E9" s="876"/>
    </row>
    <row r="10" spans="1:5" ht="15.75">
      <c r="A10" s="889" t="s">
        <v>102</v>
      </c>
      <c r="B10" s="890">
        <v>115.018997</v>
      </c>
      <c r="C10" s="890">
        <v>0</v>
      </c>
      <c r="D10" s="890">
        <v>115.018997</v>
      </c>
      <c r="E10" s="876"/>
    </row>
    <row r="11" spans="1:5" ht="15.75">
      <c r="A11" s="889" t="s">
        <v>103</v>
      </c>
      <c r="B11" s="890">
        <v>30.939665999999999</v>
      </c>
      <c r="C11" s="890">
        <v>0</v>
      </c>
      <c r="D11" s="890">
        <v>30.939665999999999</v>
      </c>
      <c r="E11" s="876"/>
    </row>
    <row r="12" spans="1:5" ht="15.75">
      <c r="A12" s="889" t="s">
        <v>104</v>
      </c>
      <c r="B12" s="890">
        <v>86726.444967999996</v>
      </c>
      <c r="C12" s="890">
        <v>0</v>
      </c>
      <c r="D12" s="890">
        <v>86726.444967999996</v>
      </c>
      <c r="E12" s="876"/>
    </row>
    <row r="13" spans="1:5" ht="15.75">
      <c r="A13" s="889" t="s">
        <v>105</v>
      </c>
      <c r="B13" s="890">
        <v>732.70919000000004</v>
      </c>
      <c r="C13" s="890">
        <v>0</v>
      </c>
      <c r="D13" s="890">
        <v>732.70919000000004</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503.50178899999997</v>
      </c>
      <c r="C17" s="890">
        <v>0</v>
      </c>
      <c r="D17" s="890">
        <v>503.50178899999997</v>
      </c>
      <c r="E17" s="876"/>
    </row>
    <row r="18" spans="1:5" ht="15.75">
      <c r="A18" s="889" t="s">
        <v>109</v>
      </c>
      <c r="B18" s="890">
        <v>503.50178899999997</v>
      </c>
      <c r="C18" s="890">
        <v>0</v>
      </c>
      <c r="D18" s="890">
        <v>503.50178899999997</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-5.6572990000000001</v>
      </c>
      <c r="C25" s="890">
        <v>0</v>
      </c>
      <c r="D25" s="890">
        <v>-5.6572990000000001</v>
      </c>
      <c r="E25" s="876"/>
    </row>
    <row r="26" spans="1:5" ht="15.75">
      <c r="A26" s="889" t="s">
        <v>109</v>
      </c>
      <c r="B26" s="890">
        <v>-5.6572990000000001</v>
      </c>
      <c r="C26" s="890">
        <v>0</v>
      </c>
      <c r="D26" s="890">
        <v>-5.6572990000000001</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2001.5658309999999</v>
      </c>
      <c r="C34" s="890">
        <v>0</v>
      </c>
      <c r="D34" s="890">
        <v>2001.5658309999999</v>
      </c>
      <c r="E34" s="876"/>
    </row>
    <row r="35" spans="1:5" ht="15.75">
      <c r="A35" s="889" t="s">
        <v>116</v>
      </c>
      <c r="B35" s="890">
        <v>0</v>
      </c>
      <c r="C35" s="890">
        <v>0</v>
      </c>
      <c r="D35" s="890">
        <v>0</v>
      </c>
      <c r="E35" s="876"/>
    </row>
    <row r="36" spans="1:5" ht="15.75">
      <c r="A36" s="889" t="s">
        <v>117</v>
      </c>
      <c r="B36" s="890">
        <v>0</v>
      </c>
      <c r="C36" s="890">
        <v>0</v>
      </c>
      <c r="D36" s="890">
        <v>0</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0</v>
      </c>
      <c r="C39" s="890">
        <v>0</v>
      </c>
      <c r="D39" s="890">
        <v>0</v>
      </c>
      <c r="E39" s="876"/>
    </row>
    <row r="40" spans="1:5" ht="15.75">
      <c r="A40" s="889" t="s">
        <v>121</v>
      </c>
      <c r="B40" s="890">
        <v>10.876616</v>
      </c>
      <c r="C40" s="890">
        <v>0</v>
      </c>
      <c r="D40" s="890">
        <v>10.876616</v>
      </c>
      <c r="E40" s="876"/>
    </row>
    <row r="41" spans="1:5" ht="7.5" customHeight="1">
      <c r="A41" s="892"/>
      <c r="B41" s="876"/>
      <c r="C41" s="876"/>
      <c r="D41" s="876"/>
      <c r="E41" s="876"/>
    </row>
    <row r="42" spans="1:5" ht="18">
      <c r="A42" s="893" t="s">
        <v>122</v>
      </c>
      <c r="B42" s="888">
        <v>89188.556301000004</v>
      </c>
      <c r="C42" s="888">
        <v>0</v>
      </c>
      <c r="D42" s="888">
        <v>89188.556301000004</v>
      </c>
      <c r="E42" s="876"/>
    </row>
    <row r="43" spans="1:5" ht="15.75">
      <c r="A43" s="889" t="s">
        <v>123</v>
      </c>
      <c r="B43" s="890">
        <v>306.91016999999999</v>
      </c>
      <c r="C43" s="890">
        <v>0</v>
      </c>
      <c r="D43" s="890">
        <v>306.91016999999999</v>
      </c>
      <c r="E43" s="876"/>
    </row>
    <row r="44" spans="1:5" ht="15.75">
      <c r="A44" s="889" t="s">
        <v>124</v>
      </c>
      <c r="B44" s="890">
        <v>206.847948</v>
      </c>
      <c r="C44" s="890">
        <v>0</v>
      </c>
      <c r="D44" s="890">
        <v>206.847948</v>
      </c>
      <c r="E44" s="876"/>
    </row>
    <row r="45" spans="1:5" ht="15.75">
      <c r="A45" s="889" t="s">
        <v>125</v>
      </c>
      <c r="B45" s="890">
        <v>100.06222200000001</v>
      </c>
      <c r="C45" s="890">
        <v>0</v>
      </c>
      <c r="D45" s="890">
        <v>100.06222200000001</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87858.484890000007</v>
      </c>
      <c r="C50" s="890">
        <v>0</v>
      </c>
      <c r="D50" s="890">
        <v>87858.484890000007</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5.2727560000000002</v>
      </c>
      <c r="C53" s="890">
        <v>0</v>
      </c>
      <c r="D53" s="890">
        <v>5.2727560000000002</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667.03896499999996</v>
      </c>
      <c r="C56" s="890">
        <v>0</v>
      </c>
      <c r="D56" s="890">
        <v>667.03896499999996</v>
      </c>
      <c r="E56" s="876"/>
    </row>
    <row r="57" spans="1:5" ht="15.75">
      <c r="A57" s="895" t="s">
        <v>494</v>
      </c>
      <c r="B57" s="890">
        <v>177.04705000000001</v>
      </c>
      <c r="C57" s="890">
        <v>0</v>
      </c>
      <c r="D57" s="890">
        <v>177.04705000000001</v>
      </c>
      <c r="E57" s="876"/>
    </row>
    <row r="58" spans="1:5" ht="15.75">
      <c r="A58" s="889" t="s">
        <v>134</v>
      </c>
      <c r="B58" s="890">
        <v>350.36459600000001</v>
      </c>
      <c r="C58" s="890">
        <v>0</v>
      </c>
      <c r="D58" s="890">
        <v>350.36459600000001</v>
      </c>
      <c r="E58" s="876"/>
    </row>
    <row r="59" spans="1:5" ht="15.75">
      <c r="A59" s="889" t="s">
        <v>135</v>
      </c>
      <c r="B59" s="890">
        <v>0</v>
      </c>
      <c r="C59" s="890">
        <v>0</v>
      </c>
      <c r="D59" s="890">
        <v>0</v>
      </c>
      <c r="E59" s="876"/>
    </row>
    <row r="60" spans="1:5" ht="15.75">
      <c r="A60" s="896" t="s">
        <v>136</v>
      </c>
      <c r="B60" s="897">
        <v>0.48492400000000002</v>
      </c>
      <c r="C60" s="897">
        <v>0</v>
      </c>
      <c r="D60" s="897">
        <v>0.48492400000000002</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74</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926.84345699999994</v>
      </c>
      <c r="C73" s="888">
        <v>0</v>
      </c>
      <c r="D73" s="888">
        <v>926.84345699999994</v>
      </c>
      <c r="E73" s="876"/>
    </row>
    <row r="74" spans="1:5" ht="18">
      <c r="A74" s="894" t="s">
        <v>137</v>
      </c>
      <c r="B74" s="890">
        <v>1339.5245649999999</v>
      </c>
      <c r="C74" s="890">
        <v>0</v>
      </c>
      <c r="D74" s="890">
        <v>1339.5245649999999</v>
      </c>
      <c r="E74" s="907"/>
    </row>
    <row r="75" spans="1:5" ht="18">
      <c r="A75" s="889" t="s">
        <v>498</v>
      </c>
      <c r="B75" s="890">
        <v>1339.5245649999999</v>
      </c>
      <c r="C75" s="890">
        <v>0</v>
      </c>
      <c r="D75" s="890">
        <v>1339.5245649999999</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-412.68110799999999</v>
      </c>
      <c r="C84" s="890">
        <v>0</v>
      </c>
      <c r="D84" s="890">
        <v>-412.68110799999999</v>
      </c>
      <c r="E84" s="907"/>
    </row>
    <row r="85" spans="1:5" ht="18">
      <c r="A85" s="889" t="s">
        <v>507</v>
      </c>
      <c r="B85" s="890">
        <v>23.376871999999999</v>
      </c>
      <c r="C85" s="890">
        <v>0</v>
      </c>
      <c r="D85" s="890">
        <v>23.376871999999999</v>
      </c>
      <c r="E85" s="907"/>
    </row>
    <row r="86" spans="1:5" ht="18">
      <c r="A86" s="889" t="s">
        <v>508</v>
      </c>
      <c r="B86" s="890">
        <v>0</v>
      </c>
      <c r="C86" s="890">
        <v>0</v>
      </c>
      <c r="D86" s="890">
        <v>0</v>
      </c>
      <c r="E86" s="907"/>
    </row>
    <row r="87" spans="1:5" ht="18">
      <c r="A87" s="889" t="s">
        <v>509</v>
      </c>
      <c r="B87" s="890">
        <v>-468.98154799999998</v>
      </c>
      <c r="C87" s="890">
        <v>0</v>
      </c>
      <c r="D87" s="890">
        <v>-468.98154799999998</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32.923568000000003</v>
      </c>
      <c r="C99" s="890">
        <v>0</v>
      </c>
      <c r="D99" s="890">
        <v>32.923568000000003</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41259.337082999999</v>
      </c>
      <c r="C102" s="908">
        <v>0</v>
      </c>
      <c r="D102" s="908">
        <v>41259.337082999999</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74</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1235.4499209999999</v>
      </c>
      <c r="C122" s="916">
        <v>0</v>
      </c>
      <c r="D122" s="916">
        <v>1235.4499209999999</v>
      </c>
      <c r="E122" s="876"/>
    </row>
    <row r="123" spans="1:5">
      <c r="A123" s="917" t="s">
        <v>143</v>
      </c>
      <c r="B123" s="916">
        <v>0.43975199999999998</v>
      </c>
      <c r="C123" s="916">
        <v>0</v>
      </c>
      <c r="D123" s="916">
        <v>0.43975199999999998</v>
      </c>
      <c r="E123" s="876"/>
    </row>
    <row r="124" spans="1:5">
      <c r="A124" s="917" t="s">
        <v>144</v>
      </c>
      <c r="B124" s="916">
        <v>0.340835</v>
      </c>
      <c r="C124" s="916">
        <v>0</v>
      </c>
      <c r="D124" s="916">
        <v>0.340835</v>
      </c>
      <c r="E124" s="876"/>
    </row>
    <row r="125" spans="1:5">
      <c r="A125" s="917" t="s">
        <v>145</v>
      </c>
      <c r="B125" s="916">
        <v>1213.0305129999999</v>
      </c>
      <c r="C125" s="916">
        <v>0</v>
      </c>
      <c r="D125" s="916">
        <v>1213.0305129999999</v>
      </c>
      <c r="E125" s="876"/>
    </row>
    <row r="126" spans="1:5">
      <c r="A126" s="918" t="s">
        <v>146</v>
      </c>
      <c r="B126" s="916">
        <v>8.6498810000000006</v>
      </c>
      <c r="C126" s="916">
        <v>0</v>
      </c>
      <c r="D126" s="916">
        <v>8.6498810000000006</v>
      </c>
      <c r="E126" s="876"/>
    </row>
    <row r="127" spans="1:5">
      <c r="A127" s="918" t="s">
        <v>524</v>
      </c>
      <c r="B127" s="916">
        <v>2.552</v>
      </c>
      <c r="C127" s="916">
        <v>0</v>
      </c>
      <c r="D127" s="916">
        <v>2.552</v>
      </c>
      <c r="E127" s="876"/>
    </row>
    <row r="128" spans="1:5">
      <c r="A128" s="918" t="s">
        <v>147</v>
      </c>
      <c r="B128" s="916">
        <v>10.41596</v>
      </c>
      <c r="C128" s="916">
        <v>0</v>
      </c>
      <c r="D128" s="916">
        <v>10.41596</v>
      </c>
      <c r="E128" s="876"/>
    </row>
    <row r="129" spans="1:5">
      <c r="A129" s="918" t="s">
        <v>148</v>
      </c>
      <c r="B129" s="916">
        <v>0</v>
      </c>
      <c r="C129" s="916">
        <v>0</v>
      </c>
      <c r="D129" s="916">
        <v>0</v>
      </c>
      <c r="E129" s="876"/>
    </row>
    <row r="130" spans="1:5">
      <c r="A130" s="918" t="s">
        <v>525</v>
      </c>
      <c r="B130" s="916">
        <v>2.0979999999999999E-2</v>
      </c>
      <c r="C130" s="916">
        <v>0</v>
      </c>
      <c r="D130" s="916">
        <v>2.0979999999999999E-2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909.42472699999996</v>
      </c>
      <c r="C137" s="916">
        <v>0</v>
      </c>
      <c r="D137" s="916">
        <v>909.42472699999996</v>
      </c>
      <c r="E137" s="876"/>
    </row>
    <row r="138" spans="1:5">
      <c r="A138" s="920" t="s">
        <v>154</v>
      </c>
      <c r="B138" s="916">
        <v>0</v>
      </c>
      <c r="C138" s="916">
        <v>0</v>
      </c>
      <c r="D138" s="916">
        <v>0</v>
      </c>
      <c r="E138" s="876"/>
    </row>
    <row r="139" spans="1:5">
      <c r="A139" s="920" t="s">
        <v>155</v>
      </c>
      <c r="B139" s="916">
        <v>0</v>
      </c>
      <c r="C139" s="916">
        <v>0</v>
      </c>
      <c r="D139" s="916">
        <v>0</v>
      </c>
      <c r="E139" s="876"/>
    </row>
    <row r="140" spans="1:5">
      <c r="A140" s="920" t="s">
        <v>156</v>
      </c>
      <c r="B140" s="916">
        <v>2.790889</v>
      </c>
      <c r="C140" s="916">
        <v>0</v>
      </c>
      <c r="D140" s="916">
        <v>2.790889</v>
      </c>
      <c r="E140" s="876"/>
    </row>
    <row r="141" spans="1:5">
      <c r="A141" s="920" t="s">
        <v>527</v>
      </c>
      <c r="B141" s="916">
        <v>0</v>
      </c>
      <c r="C141" s="916">
        <v>0</v>
      </c>
      <c r="D141" s="916">
        <v>0</v>
      </c>
      <c r="E141" s="876"/>
    </row>
    <row r="142" spans="1:5">
      <c r="A142" s="920" t="s">
        <v>157</v>
      </c>
      <c r="B142" s="916">
        <v>6.3223609999999999</v>
      </c>
      <c r="C142" s="916">
        <v>0</v>
      </c>
      <c r="D142" s="916">
        <v>6.3223609999999999</v>
      </c>
      <c r="E142" s="876"/>
    </row>
    <row r="143" spans="1:5">
      <c r="A143" s="920" t="s">
        <v>158</v>
      </c>
      <c r="B143" s="916">
        <v>897.77897900000005</v>
      </c>
      <c r="C143" s="916">
        <v>0</v>
      </c>
      <c r="D143" s="916">
        <v>897.77897900000005</v>
      </c>
      <c r="E143" s="876"/>
    </row>
    <row r="144" spans="1:5">
      <c r="A144" s="918" t="s">
        <v>159</v>
      </c>
      <c r="B144" s="916">
        <v>2.5139999999999998</v>
      </c>
      <c r="C144" s="916">
        <v>0</v>
      </c>
      <c r="D144" s="916">
        <v>2.5139999999999998</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1.8498000000000001E-2</v>
      </c>
      <c r="C147" s="916">
        <v>0</v>
      </c>
      <c r="D147" s="916">
        <v>1.8498000000000001E-2</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326.025194</v>
      </c>
      <c r="C154" s="908">
        <v>0</v>
      </c>
      <c r="D154" s="908">
        <v>326.025194</v>
      </c>
      <c r="E154" s="876"/>
    </row>
    <row r="155" spans="1:5">
      <c r="A155" s="920" t="s">
        <v>530</v>
      </c>
      <c r="B155" s="916">
        <v>0.26110899999999998</v>
      </c>
      <c r="C155" s="916">
        <v>0</v>
      </c>
      <c r="D155" s="916">
        <v>0.26110899999999998</v>
      </c>
      <c r="E155" s="876"/>
    </row>
    <row r="156" spans="1:5">
      <c r="A156" s="922" t="s">
        <v>167</v>
      </c>
      <c r="B156" s="908">
        <v>325.76408500000002</v>
      </c>
      <c r="C156" s="908">
        <v>0</v>
      </c>
      <c r="D156" s="908">
        <v>325.76408500000002</v>
      </c>
      <c r="E156" s="876"/>
    </row>
    <row r="157" spans="1:5">
      <c r="A157" s="920" t="s">
        <v>168</v>
      </c>
      <c r="B157" s="916">
        <v>0</v>
      </c>
      <c r="C157" s="916">
        <v>0</v>
      </c>
      <c r="D157" s="916">
        <v>0</v>
      </c>
      <c r="E157" s="876"/>
    </row>
    <row r="158" spans="1:5">
      <c r="A158" s="920" t="s">
        <v>169</v>
      </c>
      <c r="B158" s="916">
        <v>0.201344</v>
      </c>
      <c r="C158" s="916">
        <v>0</v>
      </c>
      <c r="D158" s="916">
        <v>0.201344</v>
      </c>
      <c r="E158" s="876"/>
    </row>
    <row r="159" spans="1:5">
      <c r="A159" s="920" t="s">
        <v>170</v>
      </c>
      <c r="B159" s="916">
        <v>-111.519989</v>
      </c>
      <c r="C159" s="916">
        <v>0</v>
      </c>
      <c r="D159" s="916">
        <v>-111.519989</v>
      </c>
      <c r="E159" s="876"/>
    </row>
    <row r="160" spans="1:5">
      <c r="A160" s="920" t="s">
        <v>171</v>
      </c>
      <c r="B160" s="916">
        <v>0.11692900000000001</v>
      </c>
      <c r="C160" s="916">
        <v>0</v>
      </c>
      <c r="D160" s="916">
        <v>0.11692900000000001</v>
      </c>
      <c r="E160" s="876"/>
    </row>
    <row r="161" spans="1:5">
      <c r="A161" s="920" t="s">
        <v>172</v>
      </c>
      <c r="B161" s="916">
        <v>181.23611299999999</v>
      </c>
      <c r="C161" s="916">
        <v>0</v>
      </c>
      <c r="D161" s="916">
        <v>181.23611299999999</v>
      </c>
      <c r="E161" s="876"/>
    </row>
    <row r="162" spans="1:5">
      <c r="A162" s="923" t="s">
        <v>173</v>
      </c>
      <c r="B162" s="908">
        <v>32.923568000000003</v>
      </c>
      <c r="C162" s="908">
        <v>0</v>
      </c>
      <c r="D162" s="908">
        <v>32.923568000000003</v>
      </c>
      <c r="E162" s="876"/>
    </row>
    <row r="163" spans="1:5">
      <c r="A163" s="918" t="s">
        <v>174</v>
      </c>
      <c r="B163" s="916">
        <v>0</v>
      </c>
      <c r="C163" s="916">
        <v>0</v>
      </c>
      <c r="D163" s="916">
        <v>0</v>
      </c>
      <c r="E163" s="909"/>
    </row>
    <row r="164" spans="1:5">
      <c r="A164" s="923" t="s">
        <v>175</v>
      </c>
      <c r="B164" s="908">
        <v>32.923568000000003</v>
      </c>
      <c r="C164" s="908">
        <v>0</v>
      </c>
      <c r="D164" s="908">
        <v>32.923568000000003</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32.923568000000003</v>
      </c>
      <c r="C167" s="908">
        <v>0</v>
      </c>
      <c r="D167" s="908">
        <v>32.923568000000003</v>
      </c>
      <c r="E167" s="876"/>
    </row>
    <row r="168" spans="1:5">
      <c r="A168" s="924" t="s">
        <v>179</v>
      </c>
      <c r="B168" s="890">
        <v>0</v>
      </c>
      <c r="C168" s="890">
        <v>0</v>
      </c>
      <c r="D168" s="890">
        <v>0</v>
      </c>
      <c r="E168" s="876"/>
    </row>
    <row r="169" spans="1:5">
      <c r="A169" s="919" t="s">
        <v>180</v>
      </c>
      <c r="B169" s="890">
        <v>32.923568000000003</v>
      </c>
      <c r="C169" s="890">
        <v>0</v>
      </c>
      <c r="D169" s="890">
        <v>32.923568000000003</v>
      </c>
      <c r="E169" s="876"/>
    </row>
    <row r="170" spans="1:5">
      <c r="A170" s="920" t="s">
        <v>522</v>
      </c>
      <c r="B170" s="890">
        <v>0</v>
      </c>
      <c r="C170" s="890">
        <v>0</v>
      </c>
      <c r="D170" s="890">
        <v>0</v>
      </c>
      <c r="E170" s="876"/>
    </row>
    <row r="171" spans="1:5" s="926" customFormat="1">
      <c r="A171" s="925" t="s">
        <v>531</v>
      </c>
      <c r="B171" s="897">
        <v>32.923568000000003</v>
      </c>
      <c r="C171" s="897">
        <v>0</v>
      </c>
      <c r="D171" s="897">
        <v>32.923568000000003</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24</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541</v>
      </c>
      <c r="D7" s="885" t="s">
        <v>485</v>
      </c>
      <c r="E7" s="885" t="s">
        <v>486</v>
      </c>
      <c r="F7" s="886"/>
    </row>
    <row r="8" spans="1:6" ht="4.5" customHeight="1">
      <c r="A8" s="886"/>
      <c r="B8" s="886"/>
      <c r="C8" s="886"/>
      <c r="D8" s="886"/>
      <c r="E8" s="886"/>
      <c r="F8" s="886"/>
    </row>
    <row r="9" spans="1:6" ht="18">
      <c r="A9" s="887" t="s">
        <v>101</v>
      </c>
      <c r="B9" s="888">
        <v>51166.448572000001</v>
      </c>
      <c r="C9" s="888">
        <v>1144.6972430000001</v>
      </c>
      <c r="D9" s="888">
        <v>33.975447000000003</v>
      </c>
      <c r="E9" s="888">
        <v>51179.396448</v>
      </c>
      <c r="F9" s="876"/>
    </row>
    <row r="10" spans="1:6" ht="15.75">
      <c r="A10" s="889" t="s">
        <v>102</v>
      </c>
      <c r="B10" s="890">
        <v>11530.957813999999</v>
      </c>
      <c r="C10" s="890">
        <v>17.389533</v>
      </c>
      <c r="D10" s="890">
        <v>5.1647999999999999E-2</v>
      </c>
      <c r="E10" s="890">
        <v>11531.009462</v>
      </c>
      <c r="F10" s="876"/>
    </row>
    <row r="11" spans="1:6" ht="15.75">
      <c r="A11" s="889" t="s">
        <v>103</v>
      </c>
      <c r="B11" s="890">
        <v>0</v>
      </c>
      <c r="C11" s="890">
        <v>0</v>
      </c>
      <c r="D11" s="890">
        <v>0</v>
      </c>
      <c r="E11" s="890">
        <v>0</v>
      </c>
      <c r="F11" s="876"/>
    </row>
    <row r="12" spans="1:6" ht="15.75">
      <c r="A12" s="889" t="s">
        <v>104</v>
      </c>
      <c r="B12" s="890">
        <v>18863.899580000001</v>
      </c>
      <c r="C12" s="890">
        <v>0</v>
      </c>
      <c r="D12" s="890">
        <v>4.3355180000000004</v>
      </c>
      <c r="E12" s="890">
        <v>18868.235098000001</v>
      </c>
      <c r="F12" s="876"/>
    </row>
    <row r="13" spans="1:6" ht="15.75">
      <c r="A13" s="889" t="s">
        <v>105</v>
      </c>
      <c r="B13" s="890">
        <v>600.34999000000005</v>
      </c>
      <c r="C13" s="890">
        <v>0</v>
      </c>
      <c r="D13" s="890">
        <v>0</v>
      </c>
      <c r="E13" s="890">
        <v>600.34999000000005</v>
      </c>
      <c r="F13" s="876"/>
    </row>
    <row r="14" spans="1:6" ht="15.75">
      <c r="A14" s="889" t="s">
        <v>487</v>
      </c>
      <c r="B14" s="890">
        <v>0</v>
      </c>
      <c r="C14" s="890">
        <v>0</v>
      </c>
      <c r="D14" s="890">
        <v>0</v>
      </c>
      <c r="E14" s="890">
        <v>0</v>
      </c>
      <c r="F14" s="876"/>
    </row>
    <row r="15" spans="1:6" ht="15.75">
      <c r="A15" s="891" t="s">
        <v>107</v>
      </c>
      <c r="B15" s="890">
        <v>147.39836399999999</v>
      </c>
      <c r="C15" s="890">
        <v>0</v>
      </c>
      <c r="D15" s="890">
        <v>0</v>
      </c>
      <c r="E15" s="890">
        <v>147.39836399999999</v>
      </c>
      <c r="F15" s="876"/>
    </row>
    <row r="16" spans="1:6" ht="15.75">
      <c r="A16" s="891" t="s">
        <v>488</v>
      </c>
      <c r="B16" s="890">
        <v>0</v>
      </c>
      <c r="C16" s="890">
        <v>0</v>
      </c>
      <c r="D16" s="890">
        <v>0</v>
      </c>
      <c r="E16" s="890">
        <v>0</v>
      </c>
      <c r="F16" s="876"/>
    </row>
    <row r="17" spans="1:6" ht="15.75">
      <c r="A17" s="889" t="s">
        <v>108</v>
      </c>
      <c r="B17" s="890">
        <v>10273.220289000001</v>
      </c>
      <c r="C17" s="890">
        <v>671.16439300000002</v>
      </c>
      <c r="D17" s="890">
        <v>0</v>
      </c>
      <c r="E17" s="890">
        <v>10273.220289000001</v>
      </c>
      <c r="F17" s="876"/>
    </row>
    <row r="18" spans="1:6" ht="15.75">
      <c r="A18" s="889" t="s">
        <v>109</v>
      </c>
      <c r="B18" s="890">
        <v>3531.7497539999999</v>
      </c>
      <c r="C18" s="890">
        <v>5.8759290000000002</v>
      </c>
      <c r="D18" s="890">
        <v>0</v>
      </c>
      <c r="E18" s="890">
        <v>3531.7497539999999</v>
      </c>
      <c r="F18" s="876"/>
    </row>
    <row r="19" spans="1:6" ht="15.75">
      <c r="A19" s="889" t="s">
        <v>110</v>
      </c>
      <c r="B19" s="890">
        <v>5979.4846319999997</v>
      </c>
      <c r="C19" s="890">
        <v>665.28846399999998</v>
      </c>
      <c r="D19" s="890">
        <v>0</v>
      </c>
      <c r="E19" s="890">
        <v>5979.4846319999997</v>
      </c>
      <c r="F19" s="876"/>
    </row>
    <row r="20" spans="1:6" ht="15.75">
      <c r="A20" s="889" t="s">
        <v>111</v>
      </c>
      <c r="B20" s="890">
        <v>761.98590300000001</v>
      </c>
      <c r="C20" s="890">
        <v>0</v>
      </c>
      <c r="D20" s="890">
        <v>0</v>
      </c>
      <c r="E20" s="890">
        <v>761.98590300000001</v>
      </c>
      <c r="F20" s="876"/>
    </row>
    <row r="21" spans="1:6" ht="15.75">
      <c r="A21" s="889" t="s">
        <v>112</v>
      </c>
      <c r="B21" s="890">
        <v>475.62041499999998</v>
      </c>
      <c r="C21" s="890">
        <v>29.419919</v>
      </c>
      <c r="D21" s="890">
        <v>0</v>
      </c>
      <c r="E21" s="890">
        <v>475.62041499999998</v>
      </c>
      <c r="F21" s="876"/>
    </row>
    <row r="22" spans="1:6" ht="15.75">
      <c r="A22" s="889" t="s">
        <v>109</v>
      </c>
      <c r="B22" s="890">
        <v>146.49561499999999</v>
      </c>
      <c r="C22" s="890">
        <v>2.393621</v>
      </c>
      <c r="D22" s="890">
        <v>0</v>
      </c>
      <c r="E22" s="890">
        <v>146.49561499999999</v>
      </c>
      <c r="F22" s="876"/>
    </row>
    <row r="23" spans="1:6" ht="15.75">
      <c r="A23" s="889" t="s">
        <v>110</v>
      </c>
      <c r="B23" s="890">
        <v>306.32981999999998</v>
      </c>
      <c r="C23" s="890">
        <v>27.026298000000001</v>
      </c>
      <c r="D23" s="890">
        <v>0</v>
      </c>
      <c r="E23" s="890">
        <v>306.32981999999998</v>
      </c>
      <c r="F23" s="876"/>
    </row>
    <row r="24" spans="1:6" ht="15.75">
      <c r="A24" s="889" t="s">
        <v>111</v>
      </c>
      <c r="B24" s="890">
        <v>22.794979999999999</v>
      </c>
      <c r="C24" s="890">
        <v>0</v>
      </c>
      <c r="D24" s="890">
        <v>0</v>
      </c>
      <c r="E24" s="890">
        <v>22.794979999999999</v>
      </c>
      <c r="F24" s="876"/>
    </row>
    <row r="25" spans="1:6" ht="15.75">
      <c r="A25" s="891" t="s">
        <v>489</v>
      </c>
      <c r="B25" s="890">
        <v>-516.53756399999997</v>
      </c>
      <c r="C25" s="890">
        <v>-30.856103999999998</v>
      </c>
      <c r="D25" s="890">
        <v>0</v>
      </c>
      <c r="E25" s="890">
        <v>-516.53756399999997</v>
      </c>
      <c r="F25" s="876"/>
    </row>
    <row r="26" spans="1:6" ht="15.75">
      <c r="A26" s="889" t="s">
        <v>109</v>
      </c>
      <c r="B26" s="890">
        <v>-125.514673</v>
      </c>
      <c r="C26" s="890">
        <v>-1.0253369999999999</v>
      </c>
      <c r="D26" s="890">
        <v>0</v>
      </c>
      <c r="E26" s="890">
        <v>-125.514673</v>
      </c>
      <c r="F26" s="876"/>
    </row>
    <row r="27" spans="1:6" ht="15.75">
      <c r="A27" s="889" t="s">
        <v>110</v>
      </c>
      <c r="B27" s="890">
        <v>-371.42881399999999</v>
      </c>
      <c r="C27" s="890">
        <v>-29.830767000000002</v>
      </c>
      <c r="D27" s="890">
        <v>0</v>
      </c>
      <c r="E27" s="890">
        <v>-371.42881399999999</v>
      </c>
      <c r="F27" s="876"/>
    </row>
    <row r="28" spans="1:6" ht="15.75">
      <c r="A28" s="889" t="s">
        <v>111</v>
      </c>
      <c r="B28" s="890">
        <v>-11.891845</v>
      </c>
      <c r="C28" s="890">
        <v>0</v>
      </c>
      <c r="D28" s="890">
        <v>0</v>
      </c>
      <c r="E28" s="890">
        <v>-11.891845</v>
      </c>
      <c r="F28" s="876"/>
    </row>
    <row r="29" spans="1:6" ht="15.75">
      <c r="A29" s="889" t="s">
        <v>490</v>
      </c>
      <c r="B29" s="890">
        <v>0</v>
      </c>
      <c r="C29" s="890">
        <v>0</v>
      </c>
      <c r="D29" s="890">
        <v>0</v>
      </c>
      <c r="E29" s="890">
        <v>0</v>
      </c>
      <c r="F29" s="876"/>
    </row>
    <row r="30" spans="1:6" ht="15.75">
      <c r="A30" s="889" t="s">
        <v>491</v>
      </c>
      <c r="B30" s="890">
        <v>-7.7022320000000004</v>
      </c>
      <c r="C30" s="890">
        <v>0</v>
      </c>
      <c r="D30" s="890">
        <v>0</v>
      </c>
      <c r="E30" s="890">
        <v>-7.7022320000000004</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7107.45669</v>
      </c>
      <c r="C34" s="890">
        <v>49.570304999999998</v>
      </c>
      <c r="D34" s="890">
        <v>9.5325570000000006</v>
      </c>
      <c r="E34" s="890">
        <v>7116.9892470000004</v>
      </c>
      <c r="F34" s="876"/>
    </row>
    <row r="35" spans="1:6" ht="15.75">
      <c r="A35" s="889" t="s">
        <v>116</v>
      </c>
      <c r="B35" s="890">
        <v>0</v>
      </c>
      <c r="C35" s="890">
        <v>0</v>
      </c>
      <c r="D35" s="890">
        <v>0</v>
      </c>
      <c r="E35" s="890">
        <v>0</v>
      </c>
      <c r="F35" s="876"/>
    </row>
    <row r="36" spans="1:6" ht="15.75">
      <c r="A36" s="889" t="s">
        <v>117</v>
      </c>
      <c r="B36" s="890">
        <v>628.86207200000001</v>
      </c>
      <c r="C36" s="890">
        <v>329.64903800000002</v>
      </c>
      <c r="D36" s="890">
        <v>7.143E-3</v>
      </c>
      <c r="E36" s="890">
        <v>628.86921500000005</v>
      </c>
      <c r="F36" s="876"/>
    </row>
    <row r="37" spans="1:6" ht="15.75">
      <c r="A37" s="889" t="s">
        <v>118</v>
      </c>
      <c r="B37" s="890">
        <v>27.237114999999999</v>
      </c>
      <c r="C37" s="890">
        <v>0</v>
      </c>
      <c r="D37" s="890">
        <v>11.504111</v>
      </c>
      <c r="E37" s="890">
        <v>17.713654999999999</v>
      </c>
      <c r="F37" s="876"/>
    </row>
    <row r="38" spans="1:6" ht="15.75">
      <c r="A38" s="889" t="s">
        <v>119</v>
      </c>
      <c r="B38" s="890">
        <v>0</v>
      </c>
      <c r="C38" s="890">
        <v>0</v>
      </c>
      <c r="D38" s="890">
        <v>0</v>
      </c>
      <c r="E38" s="890">
        <v>0</v>
      </c>
      <c r="F38" s="876"/>
    </row>
    <row r="39" spans="1:6" ht="15.75">
      <c r="A39" s="889" t="s">
        <v>120</v>
      </c>
      <c r="B39" s="890">
        <v>247.7235</v>
      </c>
      <c r="C39" s="890">
        <v>27.264614000000002</v>
      </c>
      <c r="D39" s="890">
        <v>4.8163650000000002</v>
      </c>
      <c r="E39" s="890">
        <v>252.53986499999999</v>
      </c>
      <c r="F39" s="876"/>
    </row>
    <row r="40" spans="1:6" ht="15.75">
      <c r="A40" s="889" t="s">
        <v>121</v>
      </c>
      <c r="B40" s="890">
        <v>1780.260307</v>
      </c>
      <c r="C40" s="890">
        <v>51.095545000000001</v>
      </c>
      <c r="D40" s="890">
        <v>3.7281049999999998</v>
      </c>
      <c r="E40" s="890">
        <v>1783.9884119999999</v>
      </c>
      <c r="F40" s="876"/>
    </row>
    <row r="41" spans="1:6" ht="7.5" customHeight="1">
      <c r="A41" s="892"/>
      <c r="B41" s="876"/>
      <c r="C41" s="876"/>
      <c r="D41" s="876"/>
      <c r="E41" s="876"/>
      <c r="F41" s="876"/>
    </row>
    <row r="42" spans="1:6" ht="18">
      <c r="A42" s="893" t="s">
        <v>122</v>
      </c>
      <c r="B42" s="888">
        <v>47172.274213999997</v>
      </c>
      <c r="C42" s="888">
        <v>925.37184300000001</v>
      </c>
      <c r="D42" s="888">
        <v>12.947876000000001</v>
      </c>
      <c r="E42" s="888">
        <v>47185.222090000003</v>
      </c>
      <c r="F42" s="876"/>
    </row>
    <row r="43" spans="1:6" ht="15.75">
      <c r="A43" s="889" t="s">
        <v>123</v>
      </c>
      <c r="B43" s="890">
        <v>33093.299465999997</v>
      </c>
      <c r="C43" s="890">
        <v>0</v>
      </c>
      <c r="D43" s="890">
        <v>0</v>
      </c>
      <c r="E43" s="890">
        <v>33093.299465999997</v>
      </c>
      <c r="F43" s="876"/>
    </row>
    <row r="44" spans="1:6" ht="15.75">
      <c r="A44" s="889" t="s">
        <v>124</v>
      </c>
      <c r="B44" s="890">
        <v>9930.3495430000003</v>
      </c>
      <c r="C44" s="890">
        <v>0</v>
      </c>
      <c r="D44" s="890">
        <v>0</v>
      </c>
      <c r="E44" s="890">
        <v>9930.3495430000003</v>
      </c>
      <c r="F44" s="876"/>
    </row>
    <row r="45" spans="1:6" ht="15.75">
      <c r="A45" s="889" t="s">
        <v>125</v>
      </c>
      <c r="B45" s="890">
        <v>23122.388597000001</v>
      </c>
      <c r="C45" s="890">
        <v>0</v>
      </c>
      <c r="D45" s="890">
        <v>0</v>
      </c>
      <c r="E45" s="890">
        <v>23122.388597000001</v>
      </c>
      <c r="F45" s="876"/>
    </row>
    <row r="46" spans="1:6" ht="15.75">
      <c r="A46" s="889" t="s">
        <v>126</v>
      </c>
      <c r="B46" s="890">
        <v>0</v>
      </c>
      <c r="C46" s="890">
        <v>0</v>
      </c>
      <c r="D46" s="890">
        <v>0</v>
      </c>
      <c r="E46" s="890">
        <v>0</v>
      </c>
      <c r="F46" s="876"/>
    </row>
    <row r="47" spans="1:6" ht="15.75">
      <c r="A47" s="894" t="s">
        <v>127</v>
      </c>
      <c r="B47" s="890">
        <v>40.561326000000001</v>
      </c>
      <c r="C47" s="890">
        <v>0</v>
      </c>
      <c r="D47" s="890">
        <v>0</v>
      </c>
      <c r="E47" s="890">
        <v>40.561326000000001</v>
      </c>
      <c r="F47" s="876"/>
    </row>
    <row r="48" spans="1:6" ht="15.75">
      <c r="A48" s="894" t="s">
        <v>128</v>
      </c>
      <c r="B48" s="890">
        <v>46.095892999999997</v>
      </c>
      <c r="C48" s="890">
        <v>817.62557100000004</v>
      </c>
      <c r="D48" s="890">
        <v>0</v>
      </c>
      <c r="E48" s="890">
        <v>46.095892999999997</v>
      </c>
      <c r="F48" s="876"/>
    </row>
    <row r="49" spans="1:6" ht="15.75">
      <c r="A49" s="891" t="s">
        <v>493</v>
      </c>
      <c r="B49" s="890">
        <v>0</v>
      </c>
      <c r="C49" s="890">
        <v>0</v>
      </c>
      <c r="D49" s="890">
        <v>0</v>
      </c>
      <c r="E49" s="890">
        <v>0</v>
      </c>
      <c r="F49" s="876"/>
    </row>
    <row r="50" spans="1:6" ht="15.75">
      <c r="A50" s="891" t="s">
        <v>129</v>
      </c>
      <c r="B50" s="890">
        <v>2501.4540200000001</v>
      </c>
      <c r="C50" s="890">
        <v>0</v>
      </c>
      <c r="D50" s="890">
        <v>0</v>
      </c>
      <c r="E50" s="890">
        <v>2501.4540200000001</v>
      </c>
      <c r="F50" s="876"/>
    </row>
    <row r="51" spans="1:6" ht="15.75">
      <c r="A51" s="891" t="s">
        <v>106</v>
      </c>
      <c r="B51" s="890">
        <v>0</v>
      </c>
      <c r="C51" s="890">
        <v>0</v>
      </c>
      <c r="D51" s="890">
        <v>0</v>
      </c>
      <c r="E51" s="890">
        <v>0</v>
      </c>
      <c r="F51" s="876"/>
    </row>
    <row r="52" spans="1:6" ht="15.75">
      <c r="A52" s="891" t="s">
        <v>130</v>
      </c>
      <c r="B52" s="890">
        <v>0</v>
      </c>
      <c r="C52" s="890">
        <v>0</v>
      </c>
      <c r="D52" s="890">
        <v>0</v>
      </c>
      <c r="E52" s="890">
        <v>0</v>
      </c>
      <c r="F52" s="876"/>
    </row>
    <row r="53" spans="1:6" ht="15.75">
      <c r="A53" s="891" t="s">
        <v>107</v>
      </c>
      <c r="B53" s="890">
        <v>97.114546000000004</v>
      </c>
      <c r="C53" s="890">
        <v>0</v>
      </c>
      <c r="D53" s="890">
        <v>0</v>
      </c>
      <c r="E53" s="890">
        <v>97.114546000000004</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11143.689700000001</v>
      </c>
      <c r="C56" s="890">
        <v>107.746272</v>
      </c>
      <c r="D56" s="890">
        <v>12.947876000000001</v>
      </c>
      <c r="E56" s="890">
        <v>11156.637575999999</v>
      </c>
      <c r="F56" s="876"/>
    </row>
    <row r="57" spans="1:6" ht="15.75">
      <c r="A57" s="895" t="s">
        <v>494</v>
      </c>
      <c r="B57" s="890">
        <v>2521.7424169999999</v>
      </c>
      <c r="C57" s="890">
        <v>100.665746</v>
      </c>
      <c r="D57" s="890">
        <v>12.947876000000001</v>
      </c>
      <c r="E57" s="890">
        <v>2534.6902930000001</v>
      </c>
      <c r="F57" s="876"/>
    </row>
    <row r="58" spans="1:6" ht="15.75">
      <c r="A58" s="889" t="s">
        <v>134</v>
      </c>
      <c r="B58" s="890">
        <v>0</v>
      </c>
      <c r="C58" s="890">
        <v>0</v>
      </c>
      <c r="D58" s="890">
        <v>0</v>
      </c>
      <c r="E58" s="890">
        <v>0</v>
      </c>
      <c r="F58" s="876"/>
    </row>
    <row r="59" spans="1:6" ht="15.75">
      <c r="A59" s="889" t="s">
        <v>135</v>
      </c>
      <c r="B59" s="890">
        <v>0</v>
      </c>
      <c r="C59" s="890">
        <v>0</v>
      </c>
      <c r="D59" s="890">
        <v>0</v>
      </c>
      <c r="E59" s="890">
        <v>0</v>
      </c>
      <c r="F59" s="876"/>
    </row>
    <row r="60" spans="1:6" ht="15.75">
      <c r="A60" s="896" t="s">
        <v>136</v>
      </c>
      <c r="B60" s="897">
        <v>290.620589</v>
      </c>
      <c r="C60" s="897">
        <v>0</v>
      </c>
      <c r="D60" s="897">
        <v>0</v>
      </c>
      <c r="E60" s="897">
        <v>290.620589</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24</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541</v>
      </c>
      <c r="D72" s="885" t="s">
        <v>485</v>
      </c>
      <c r="E72" s="885" t="s">
        <v>486</v>
      </c>
      <c r="F72" s="886"/>
    </row>
    <row r="73" spans="1:6" ht="18">
      <c r="A73" s="893" t="s">
        <v>35</v>
      </c>
      <c r="B73" s="888">
        <v>3994.1743580000002</v>
      </c>
      <c r="C73" s="888">
        <v>219.3254</v>
      </c>
      <c r="D73" s="888">
        <v>21.027570999999998</v>
      </c>
      <c r="E73" s="888">
        <v>3994.1743580000002</v>
      </c>
      <c r="F73" s="876"/>
    </row>
    <row r="74" spans="1:6" ht="18">
      <c r="A74" s="894" t="s">
        <v>137</v>
      </c>
      <c r="B74" s="890">
        <v>2750.0266900000001</v>
      </c>
      <c r="C74" s="890">
        <v>41.927706999999998</v>
      </c>
      <c r="D74" s="890">
        <v>19.356494999999999</v>
      </c>
      <c r="E74" s="890">
        <v>2750.0266900000001</v>
      </c>
      <c r="F74" s="907"/>
    </row>
    <row r="75" spans="1:6" ht="18">
      <c r="A75" s="889" t="s">
        <v>498</v>
      </c>
      <c r="B75" s="890">
        <v>2750.0266900000001</v>
      </c>
      <c r="C75" s="890">
        <v>41.927706999999998</v>
      </c>
      <c r="D75" s="890">
        <v>17.647120999999999</v>
      </c>
      <c r="E75" s="890">
        <v>2750.0266900000001</v>
      </c>
      <c r="F75" s="907"/>
    </row>
    <row r="76" spans="1:6" ht="18">
      <c r="A76" s="889" t="s">
        <v>499</v>
      </c>
      <c r="B76" s="890">
        <v>0</v>
      </c>
      <c r="C76" s="890">
        <v>0</v>
      </c>
      <c r="D76" s="890">
        <v>0</v>
      </c>
      <c r="E76" s="890">
        <v>0</v>
      </c>
      <c r="F76" s="907"/>
    </row>
    <row r="77" spans="1:6" ht="18">
      <c r="A77" s="889" t="s">
        <v>500</v>
      </c>
      <c r="B77" s="890">
        <v>0</v>
      </c>
      <c r="C77" s="890">
        <v>0</v>
      </c>
      <c r="D77" s="890">
        <v>1.7093739999999999</v>
      </c>
      <c r="E77" s="890">
        <v>0</v>
      </c>
      <c r="F77" s="907"/>
    </row>
    <row r="78" spans="1:6" ht="18">
      <c r="A78" s="886" t="s">
        <v>501</v>
      </c>
      <c r="B78" s="886">
        <v>0</v>
      </c>
      <c r="C78" s="886">
        <v>0</v>
      </c>
      <c r="D78" s="886">
        <v>0</v>
      </c>
      <c r="E78" s="886">
        <v>0</v>
      </c>
      <c r="F78" s="907"/>
    </row>
    <row r="79" spans="1:6" ht="18">
      <c r="A79" s="886" t="s">
        <v>502</v>
      </c>
      <c r="B79" s="886">
        <v>0</v>
      </c>
      <c r="C79" s="886">
        <v>0</v>
      </c>
      <c r="D79" s="886">
        <v>0</v>
      </c>
      <c r="E79" s="886">
        <v>0</v>
      </c>
      <c r="F79" s="907"/>
    </row>
    <row r="80" spans="1:6" ht="18">
      <c r="A80" s="894" t="s">
        <v>503</v>
      </c>
      <c r="B80" s="890">
        <v>0</v>
      </c>
      <c r="C80" s="890">
        <v>0</v>
      </c>
      <c r="D80" s="890">
        <v>0</v>
      </c>
      <c r="E80" s="890">
        <v>0</v>
      </c>
      <c r="F80" s="907"/>
    </row>
    <row r="81" spans="1:6" ht="18">
      <c r="A81" s="894" t="s">
        <v>504</v>
      </c>
      <c r="B81" s="890">
        <v>0</v>
      </c>
      <c r="C81" s="890">
        <v>0</v>
      </c>
      <c r="D81" s="890">
        <v>0</v>
      </c>
      <c r="E81" s="890">
        <v>0</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1244.1476680000001</v>
      </c>
      <c r="C84" s="890">
        <v>177.397693</v>
      </c>
      <c r="D84" s="890">
        <v>1.671076</v>
      </c>
      <c r="E84" s="890">
        <v>1244.1476680000001</v>
      </c>
      <c r="F84" s="907"/>
    </row>
    <row r="85" spans="1:6" ht="18">
      <c r="A85" s="889" t="s">
        <v>507</v>
      </c>
      <c r="B85" s="890">
        <v>365.35018000000002</v>
      </c>
      <c r="C85" s="890">
        <v>15.467385999999999</v>
      </c>
      <c r="D85" s="890">
        <v>1.191306</v>
      </c>
      <c r="E85" s="890">
        <v>365.35018000000002</v>
      </c>
      <c r="F85" s="907"/>
    </row>
    <row r="86" spans="1:6" ht="18">
      <c r="A86" s="889" t="s">
        <v>508</v>
      </c>
      <c r="B86" s="890">
        <v>11.123922</v>
      </c>
      <c r="C86" s="890">
        <v>0</v>
      </c>
      <c r="D86" s="890">
        <v>0</v>
      </c>
      <c r="E86" s="890">
        <v>11.123922</v>
      </c>
      <c r="F86" s="907"/>
    </row>
    <row r="87" spans="1:6" ht="18">
      <c r="A87" s="889" t="s">
        <v>509</v>
      </c>
      <c r="B87" s="890">
        <v>856.62604499999998</v>
      </c>
      <c r="C87" s="890">
        <v>151.473253</v>
      </c>
      <c r="D87" s="890">
        <v>1.1063989999999999</v>
      </c>
      <c r="E87" s="890">
        <v>856.62604499999998</v>
      </c>
      <c r="F87" s="907"/>
    </row>
    <row r="88" spans="1:6" ht="18">
      <c r="A88" s="889" t="s">
        <v>510</v>
      </c>
      <c r="B88" s="890">
        <v>5.4453319999999996</v>
      </c>
      <c r="C88" s="890">
        <v>0</v>
      </c>
      <c r="D88" s="890">
        <v>0</v>
      </c>
      <c r="E88" s="890">
        <v>5.4453319999999996</v>
      </c>
      <c r="F88" s="907"/>
    </row>
    <row r="89" spans="1:6" ht="18">
      <c r="A89" s="889" t="s">
        <v>511</v>
      </c>
      <c r="B89" s="890">
        <v>0</v>
      </c>
      <c r="C89" s="890">
        <v>0</v>
      </c>
      <c r="D89" s="890">
        <v>0</v>
      </c>
      <c r="E89" s="890">
        <v>0</v>
      </c>
      <c r="F89" s="907"/>
    </row>
    <row r="90" spans="1:6" ht="18">
      <c r="A90" s="889" t="s">
        <v>512</v>
      </c>
      <c r="B90" s="890">
        <v>0</v>
      </c>
      <c r="C90" s="890">
        <v>0</v>
      </c>
      <c r="D90" s="890">
        <v>0</v>
      </c>
      <c r="E90" s="890">
        <v>0</v>
      </c>
      <c r="F90" s="907"/>
    </row>
    <row r="91" spans="1:6" ht="18">
      <c r="A91" s="889" t="s">
        <v>513</v>
      </c>
      <c r="B91" s="890">
        <v>0</v>
      </c>
      <c r="C91" s="890">
        <v>0</v>
      </c>
      <c r="D91" s="890">
        <v>0</v>
      </c>
      <c r="E91" s="890">
        <v>0</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-9.4358160000000009</v>
      </c>
      <c r="C95" s="890">
        <v>0.84014100000000003</v>
      </c>
      <c r="D95" s="890">
        <v>-0.41589100000000001</v>
      </c>
      <c r="E95" s="890">
        <v>-9.4358160000000009</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15.038005</v>
      </c>
      <c r="C99" s="890">
        <v>9.6169130000000003</v>
      </c>
      <c r="D99" s="890">
        <v>-0.21073800000000001</v>
      </c>
      <c r="E99" s="890">
        <v>15.038005</v>
      </c>
      <c r="F99" s="907"/>
    </row>
    <row r="100" spans="1:6" ht="18">
      <c r="A100" s="886" t="s">
        <v>522</v>
      </c>
      <c r="B100" s="890">
        <v>0</v>
      </c>
      <c r="C100" s="890">
        <v>0</v>
      </c>
      <c r="D100" s="890">
        <v>0</v>
      </c>
      <c r="E100" s="890">
        <v>0</v>
      </c>
      <c r="F100" s="907"/>
    </row>
    <row r="101" spans="1:6" ht="18">
      <c r="A101" s="892"/>
      <c r="B101" s="886"/>
      <c r="C101" s="886"/>
      <c r="D101" s="886"/>
      <c r="E101" s="886"/>
      <c r="F101" s="907"/>
    </row>
    <row r="102" spans="1:6" ht="18">
      <c r="A102" s="893" t="s">
        <v>139</v>
      </c>
      <c r="B102" s="908">
        <v>1698075.1537530001</v>
      </c>
      <c r="C102" s="908">
        <v>3028.7564640000001</v>
      </c>
      <c r="D102" s="908">
        <v>5610.0430759999999</v>
      </c>
      <c r="E102" s="908">
        <v>1703685.196829</v>
      </c>
      <c r="F102" s="876"/>
    </row>
    <row r="103" spans="1:6" ht="15.75">
      <c r="A103" s="889" t="s">
        <v>523</v>
      </c>
      <c r="B103" s="890">
        <v>0</v>
      </c>
      <c r="C103" s="890">
        <v>0</v>
      </c>
      <c r="D103" s="890">
        <v>0</v>
      </c>
      <c r="E103" s="890">
        <v>0</v>
      </c>
      <c r="F103" s="876"/>
    </row>
    <row r="104" spans="1:6" ht="15.75">
      <c r="A104" s="896" t="s">
        <v>140</v>
      </c>
      <c r="B104" s="897">
        <v>2036.9814249999999</v>
      </c>
      <c r="C104" s="897">
        <v>0</v>
      </c>
      <c r="D104" s="897">
        <v>0</v>
      </c>
      <c r="E104" s="897">
        <v>2036.9814249999999</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24</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541</v>
      </c>
      <c r="D121" s="885" t="s">
        <v>485</v>
      </c>
      <c r="E121" s="885" t="s">
        <v>486</v>
      </c>
      <c r="F121" s="886"/>
    </row>
    <row r="122" spans="1:6">
      <c r="A122" s="915" t="s">
        <v>142</v>
      </c>
      <c r="B122" s="916">
        <v>575.84007999999994</v>
      </c>
      <c r="C122" s="916">
        <v>26.118172999999999</v>
      </c>
      <c r="D122" s="916">
        <v>0</v>
      </c>
      <c r="E122" s="916">
        <v>575.84007999999994</v>
      </c>
      <c r="F122" s="876"/>
    </row>
    <row r="123" spans="1:6">
      <c r="A123" s="917" t="s">
        <v>143</v>
      </c>
      <c r="B123" s="916">
        <v>47.177241000000002</v>
      </c>
      <c r="C123" s="916">
        <v>0.34969600000000001</v>
      </c>
      <c r="D123" s="916">
        <v>0</v>
      </c>
      <c r="E123" s="916">
        <v>47.177241000000002</v>
      </c>
      <c r="F123" s="876"/>
    </row>
    <row r="124" spans="1:6">
      <c r="A124" s="917" t="s">
        <v>144</v>
      </c>
      <c r="B124" s="916">
        <v>0</v>
      </c>
      <c r="C124" s="916">
        <v>0</v>
      </c>
      <c r="D124" s="916">
        <v>0</v>
      </c>
      <c r="E124" s="916">
        <v>0</v>
      </c>
      <c r="F124" s="876"/>
    </row>
    <row r="125" spans="1:6">
      <c r="A125" s="917" t="s">
        <v>145</v>
      </c>
      <c r="B125" s="916">
        <v>185.29082600000001</v>
      </c>
      <c r="C125" s="916">
        <v>0</v>
      </c>
      <c r="D125" s="916">
        <v>0</v>
      </c>
      <c r="E125" s="916">
        <v>185.29082600000001</v>
      </c>
      <c r="F125" s="876"/>
    </row>
    <row r="126" spans="1:6">
      <c r="A126" s="918" t="s">
        <v>146</v>
      </c>
      <c r="B126" s="916">
        <v>36.309832999999998</v>
      </c>
      <c r="C126" s="916">
        <v>0</v>
      </c>
      <c r="D126" s="916">
        <v>0</v>
      </c>
      <c r="E126" s="916">
        <v>36.309832999999998</v>
      </c>
      <c r="F126" s="876"/>
    </row>
    <row r="127" spans="1:6">
      <c r="A127" s="918" t="s">
        <v>524</v>
      </c>
      <c r="B127" s="916">
        <v>0</v>
      </c>
      <c r="C127" s="916">
        <v>0</v>
      </c>
      <c r="D127" s="916">
        <v>0</v>
      </c>
      <c r="E127" s="916">
        <v>0</v>
      </c>
      <c r="F127" s="876"/>
    </row>
    <row r="128" spans="1:6">
      <c r="A128" s="918" t="s">
        <v>147</v>
      </c>
      <c r="B128" s="916">
        <v>272.86810200000002</v>
      </c>
      <c r="C128" s="916">
        <v>24.362741</v>
      </c>
      <c r="D128" s="916">
        <v>0</v>
      </c>
      <c r="E128" s="916">
        <v>272.86810200000002</v>
      </c>
      <c r="F128" s="876"/>
    </row>
    <row r="129" spans="1:6">
      <c r="A129" s="918" t="s">
        <v>148</v>
      </c>
      <c r="B129" s="916">
        <v>2.3257479999999999</v>
      </c>
      <c r="C129" s="916">
        <v>6.4448000000000005E-2</v>
      </c>
      <c r="D129" s="916">
        <v>0</v>
      </c>
      <c r="E129" s="916">
        <v>2.3257479999999999</v>
      </c>
      <c r="F129" s="876"/>
    </row>
    <row r="130" spans="1:6">
      <c r="A130" s="918" t="s">
        <v>525</v>
      </c>
      <c r="B130" s="916">
        <v>13.470458000000001</v>
      </c>
      <c r="C130" s="916">
        <v>1.341288</v>
      </c>
      <c r="D130" s="916">
        <v>0</v>
      </c>
      <c r="E130" s="916">
        <v>13.470458000000001</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18.397872</v>
      </c>
      <c r="C134" s="916">
        <v>0</v>
      </c>
      <c r="D134" s="916">
        <v>0</v>
      </c>
      <c r="E134" s="916">
        <v>18.397872</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267.19732900000002</v>
      </c>
      <c r="C137" s="916">
        <v>15.759899000000001</v>
      </c>
      <c r="D137" s="916">
        <v>0</v>
      </c>
      <c r="E137" s="916">
        <v>267.19732900000002</v>
      </c>
      <c r="F137" s="876"/>
    </row>
    <row r="138" spans="1:6">
      <c r="A138" s="920" t="s">
        <v>154</v>
      </c>
      <c r="B138" s="916">
        <v>6.3021200000000004</v>
      </c>
      <c r="C138" s="916">
        <v>0</v>
      </c>
      <c r="D138" s="916">
        <v>0</v>
      </c>
      <c r="E138" s="916">
        <v>6.3021200000000004</v>
      </c>
      <c r="F138" s="876"/>
    </row>
    <row r="139" spans="1:6">
      <c r="A139" s="920" t="s">
        <v>155</v>
      </c>
      <c r="B139" s="916">
        <v>187.87566799999999</v>
      </c>
      <c r="C139" s="916">
        <v>0</v>
      </c>
      <c r="D139" s="916">
        <v>0</v>
      </c>
      <c r="E139" s="916">
        <v>187.87566799999999</v>
      </c>
      <c r="F139" s="876"/>
    </row>
    <row r="140" spans="1:6">
      <c r="A140" s="920" t="s">
        <v>156</v>
      </c>
      <c r="B140" s="916">
        <v>0</v>
      </c>
      <c r="C140" s="916">
        <v>0</v>
      </c>
      <c r="D140" s="916">
        <v>0</v>
      </c>
      <c r="E140" s="916">
        <v>0</v>
      </c>
      <c r="F140" s="876"/>
    </row>
    <row r="141" spans="1:6">
      <c r="A141" s="920" t="s">
        <v>527</v>
      </c>
      <c r="B141" s="916">
        <v>6.1585000000000001E-2</v>
      </c>
      <c r="C141" s="916">
        <v>13.487954</v>
      </c>
      <c r="D141" s="916">
        <v>0</v>
      </c>
      <c r="E141" s="916">
        <v>6.1585000000000001E-2</v>
      </c>
      <c r="F141" s="876"/>
    </row>
    <row r="142" spans="1:6">
      <c r="A142" s="920" t="s">
        <v>157</v>
      </c>
      <c r="B142" s="916">
        <v>0</v>
      </c>
      <c r="C142" s="916">
        <v>0</v>
      </c>
      <c r="D142" s="916">
        <v>0</v>
      </c>
      <c r="E142" s="916">
        <v>0</v>
      </c>
      <c r="F142" s="876"/>
    </row>
    <row r="143" spans="1:6">
      <c r="A143" s="920" t="s">
        <v>158</v>
      </c>
      <c r="B143" s="916">
        <v>60.526724000000002</v>
      </c>
      <c r="C143" s="916">
        <v>0</v>
      </c>
      <c r="D143" s="916">
        <v>0</v>
      </c>
      <c r="E143" s="916">
        <v>60.526724000000002</v>
      </c>
      <c r="F143" s="876"/>
    </row>
    <row r="144" spans="1:6">
      <c r="A144" s="918" t="s">
        <v>159</v>
      </c>
      <c r="B144" s="916">
        <v>0</v>
      </c>
      <c r="C144" s="916">
        <v>0</v>
      </c>
      <c r="D144" s="916">
        <v>0</v>
      </c>
      <c r="E144" s="916">
        <v>0</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0</v>
      </c>
      <c r="C147" s="916">
        <v>0</v>
      </c>
      <c r="D147" s="916">
        <v>0</v>
      </c>
      <c r="E147" s="916">
        <v>0</v>
      </c>
      <c r="F147" s="876"/>
    </row>
    <row r="148" spans="1:6">
      <c r="A148" s="920" t="s">
        <v>528</v>
      </c>
      <c r="B148" s="916">
        <v>0</v>
      </c>
      <c r="C148" s="916">
        <v>2.2719450000000001</v>
      </c>
      <c r="D148" s="916">
        <v>0</v>
      </c>
      <c r="E148" s="916">
        <v>0</v>
      </c>
      <c r="F148" s="876"/>
    </row>
    <row r="149" spans="1:6">
      <c r="A149" s="920" t="s">
        <v>164</v>
      </c>
      <c r="B149" s="916">
        <v>11.692973</v>
      </c>
      <c r="C149" s="916">
        <v>0</v>
      </c>
      <c r="D149" s="916">
        <v>0</v>
      </c>
      <c r="E149" s="916">
        <v>11.692973</v>
      </c>
      <c r="F149" s="876"/>
    </row>
    <row r="150" spans="1:6">
      <c r="A150" s="920" t="s">
        <v>163</v>
      </c>
      <c r="B150" s="916">
        <v>0.738259</v>
      </c>
      <c r="C150" s="916">
        <v>0</v>
      </c>
      <c r="D150" s="916">
        <v>0</v>
      </c>
      <c r="E150" s="916">
        <v>0.738259</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308.64275099999998</v>
      </c>
      <c r="C154" s="908">
        <v>10.358274</v>
      </c>
      <c r="D154" s="908">
        <v>0</v>
      </c>
      <c r="E154" s="908">
        <v>308.64275099999998</v>
      </c>
      <c r="F154" s="876"/>
    </row>
    <row r="155" spans="1:6">
      <c r="A155" s="920" t="s">
        <v>530</v>
      </c>
      <c r="B155" s="916">
        <v>86.972324</v>
      </c>
      <c r="C155" s="916">
        <v>7.9643170000000003</v>
      </c>
      <c r="D155" s="916">
        <v>0</v>
      </c>
      <c r="E155" s="916">
        <v>86.972324</v>
      </c>
      <c r="F155" s="876"/>
    </row>
    <row r="156" spans="1:6">
      <c r="A156" s="922" t="s">
        <v>167</v>
      </c>
      <c r="B156" s="908">
        <v>221.67042699999999</v>
      </c>
      <c r="C156" s="908">
        <v>2.3939569999999999</v>
      </c>
      <c r="D156" s="908">
        <v>0</v>
      </c>
      <c r="E156" s="908">
        <v>221.67042699999999</v>
      </c>
      <c r="F156" s="876"/>
    </row>
    <row r="157" spans="1:6">
      <c r="A157" s="920" t="s">
        <v>168</v>
      </c>
      <c r="B157" s="916">
        <v>164.625924</v>
      </c>
      <c r="C157" s="916">
        <v>19.570672999999999</v>
      </c>
      <c r="D157" s="916">
        <v>16.764562000000002</v>
      </c>
      <c r="E157" s="916">
        <v>181.39048600000001</v>
      </c>
      <c r="F157" s="876"/>
    </row>
    <row r="158" spans="1:6">
      <c r="A158" s="920" t="s">
        <v>169</v>
      </c>
      <c r="B158" s="916">
        <v>219.75093699999999</v>
      </c>
      <c r="C158" s="916">
        <v>1.4877400000000001</v>
      </c>
      <c r="D158" s="916">
        <v>11.738249</v>
      </c>
      <c r="E158" s="916">
        <v>231.48918599999999</v>
      </c>
      <c r="F158" s="876"/>
    </row>
    <row r="159" spans="1:6">
      <c r="A159" s="920" t="s">
        <v>170</v>
      </c>
      <c r="B159" s="916">
        <v>758.85197100000005</v>
      </c>
      <c r="C159" s="916">
        <v>0</v>
      </c>
      <c r="D159" s="916">
        <v>4.2041000000000002E-2</v>
      </c>
      <c r="E159" s="916">
        <v>758.89401199999998</v>
      </c>
      <c r="F159" s="876"/>
    </row>
    <row r="160" spans="1:6">
      <c r="A160" s="920" t="s">
        <v>171</v>
      </c>
      <c r="B160" s="916">
        <v>156.714831</v>
      </c>
      <c r="C160" s="916">
        <v>17.327544</v>
      </c>
      <c r="D160" s="916">
        <v>0</v>
      </c>
      <c r="E160" s="916">
        <v>156.714831</v>
      </c>
      <c r="F160" s="876"/>
    </row>
    <row r="161" spans="1:6">
      <c r="A161" s="920" t="s">
        <v>172</v>
      </c>
      <c r="B161" s="916">
        <v>1058.775046</v>
      </c>
      <c r="C161" s="916">
        <v>23.752931</v>
      </c>
      <c r="D161" s="916">
        <v>5.8531719999999998</v>
      </c>
      <c r="E161" s="916">
        <v>1064.6282180000001</v>
      </c>
      <c r="F161" s="876"/>
    </row>
    <row r="162" spans="1:6">
      <c r="A162" s="923" t="s">
        <v>173</v>
      </c>
      <c r="B162" s="908">
        <v>23.33717</v>
      </c>
      <c r="C162" s="908">
        <v>14.051503</v>
      </c>
      <c r="D162" s="908">
        <v>-0.78481800000000002</v>
      </c>
      <c r="E162" s="908">
        <v>22.552351999999999</v>
      </c>
      <c r="F162" s="876"/>
    </row>
    <row r="163" spans="1:6">
      <c r="A163" s="918" t="s">
        <v>174</v>
      </c>
      <c r="B163" s="916">
        <v>-0.21073800000000001</v>
      </c>
      <c r="C163" s="916">
        <v>0</v>
      </c>
      <c r="D163" s="916">
        <v>0.26444299999999998</v>
      </c>
      <c r="E163" s="916">
        <v>0.26444299999999998</v>
      </c>
      <c r="F163" s="909"/>
    </row>
    <row r="164" spans="1:6">
      <c r="A164" s="923" t="s">
        <v>175</v>
      </c>
      <c r="B164" s="908">
        <v>23.126432000000001</v>
      </c>
      <c r="C164" s="908">
        <v>14.051503</v>
      </c>
      <c r="D164" s="908">
        <v>-0.52037500000000003</v>
      </c>
      <c r="E164" s="908">
        <v>22.816794999999999</v>
      </c>
      <c r="F164" s="876"/>
    </row>
    <row r="165" spans="1:6">
      <c r="A165" s="918" t="s">
        <v>176</v>
      </c>
      <c r="B165" s="890">
        <v>12.485561000000001</v>
      </c>
      <c r="C165" s="890">
        <v>4.9055260000000001</v>
      </c>
      <c r="D165" s="890">
        <v>0</v>
      </c>
      <c r="E165" s="890">
        <v>12.485561000000001</v>
      </c>
      <c r="F165" s="876"/>
    </row>
    <row r="166" spans="1:6">
      <c r="A166" s="918" t="s">
        <v>177</v>
      </c>
      <c r="B166" s="916">
        <v>4.3971340000000003</v>
      </c>
      <c r="C166" s="916">
        <v>0.47093600000000002</v>
      </c>
      <c r="D166" s="916">
        <v>0.309637</v>
      </c>
      <c r="E166" s="916">
        <v>4.7067709999999998</v>
      </c>
      <c r="F166" s="909"/>
    </row>
    <row r="167" spans="1:6">
      <c r="A167" s="923" t="s">
        <v>178</v>
      </c>
      <c r="B167" s="908">
        <v>15.038005</v>
      </c>
      <c r="C167" s="908">
        <v>9.6169130000000003</v>
      </c>
      <c r="D167" s="908">
        <v>-0.21073800000000001</v>
      </c>
      <c r="E167" s="908">
        <v>15.038005</v>
      </c>
      <c r="F167" s="876"/>
    </row>
    <row r="168" spans="1:6">
      <c r="A168" s="924" t="s">
        <v>179</v>
      </c>
      <c r="B168" s="890">
        <v>0</v>
      </c>
      <c r="C168" s="890">
        <v>0</v>
      </c>
      <c r="D168" s="890">
        <v>0</v>
      </c>
      <c r="E168" s="890">
        <v>0</v>
      </c>
      <c r="F168" s="876"/>
    </row>
    <row r="169" spans="1:6">
      <c r="A169" s="919" t="s">
        <v>180</v>
      </c>
      <c r="B169" s="890">
        <v>15.038005</v>
      </c>
      <c r="C169" s="890">
        <v>9.6169130000000003</v>
      </c>
      <c r="D169" s="890">
        <v>-0.21073800000000001</v>
      </c>
      <c r="E169" s="890">
        <v>15.038005</v>
      </c>
      <c r="F169" s="876"/>
    </row>
    <row r="170" spans="1:6">
      <c r="A170" s="920" t="s">
        <v>522</v>
      </c>
      <c r="B170" s="890">
        <v>0</v>
      </c>
      <c r="C170" s="890">
        <v>0</v>
      </c>
      <c r="D170" s="890">
        <v>0</v>
      </c>
      <c r="E170" s="890">
        <v>0</v>
      </c>
      <c r="F170" s="876"/>
    </row>
    <row r="171" spans="1:6" s="926" customFormat="1">
      <c r="A171" s="925" t="s">
        <v>531</v>
      </c>
      <c r="B171" s="897">
        <v>15.038005</v>
      </c>
      <c r="C171" s="897">
        <v>0</v>
      </c>
      <c r="D171" s="897">
        <v>-0.21073800000000001</v>
      </c>
      <c r="E171" s="890">
        <v>15.038005</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3</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37619.330916999999</v>
      </c>
      <c r="C9" s="888">
        <v>0</v>
      </c>
      <c r="D9" s="888">
        <v>37619.330916999999</v>
      </c>
      <c r="E9" s="876"/>
    </row>
    <row r="10" spans="1:5" ht="15.75">
      <c r="A10" s="889" t="s">
        <v>102</v>
      </c>
      <c r="B10" s="890">
        <v>11589.275831000001</v>
      </c>
      <c r="C10" s="890">
        <v>0</v>
      </c>
      <c r="D10" s="890">
        <v>11589.275831000001</v>
      </c>
      <c r="E10" s="876"/>
    </row>
    <row r="11" spans="1:5" ht="15.75">
      <c r="A11" s="889" t="s">
        <v>103</v>
      </c>
      <c r="B11" s="890">
        <v>0</v>
      </c>
      <c r="C11" s="890">
        <v>0</v>
      </c>
      <c r="D11" s="890">
        <v>0</v>
      </c>
      <c r="E11" s="876"/>
    </row>
    <row r="12" spans="1:5" ht="15.75">
      <c r="A12" s="889" t="s">
        <v>104</v>
      </c>
      <c r="B12" s="890">
        <v>300.02908300000001</v>
      </c>
      <c r="C12" s="890">
        <v>0</v>
      </c>
      <c r="D12" s="890">
        <v>300.02908300000001</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22167.033533999998</v>
      </c>
      <c r="C17" s="890">
        <v>0</v>
      </c>
      <c r="D17" s="890">
        <v>22167.033533999998</v>
      </c>
      <c r="E17" s="876"/>
    </row>
    <row r="18" spans="1:5" ht="15.75">
      <c r="A18" s="889" t="s">
        <v>109</v>
      </c>
      <c r="B18" s="890">
        <v>1060.199854</v>
      </c>
      <c r="C18" s="890">
        <v>0</v>
      </c>
      <c r="D18" s="890">
        <v>1060.199854</v>
      </c>
      <c r="E18" s="876"/>
    </row>
    <row r="19" spans="1:5" ht="15.75">
      <c r="A19" s="889" t="s">
        <v>110</v>
      </c>
      <c r="B19" s="890">
        <v>21106.83368</v>
      </c>
      <c r="C19" s="890">
        <v>0</v>
      </c>
      <c r="D19" s="890">
        <v>21106.83368</v>
      </c>
      <c r="E19" s="876"/>
    </row>
    <row r="20" spans="1:5" ht="15.75">
      <c r="A20" s="889" t="s">
        <v>111</v>
      </c>
      <c r="B20" s="890">
        <v>0</v>
      </c>
      <c r="C20" s="890">
        <v>0</v>
      </c>
      <c r="D20" s="890">
        <v>0</v>
      </c>
      <c r="E20" s="876"/>
    </row>
    <row r="21" spans="1:5" ht="15.75">
      <c r="A21" s="889" t="s">
        <v>112</v>
      </c>
      <c r="B21" s="890">
        <v>780.25017100000002</v>
      </c>
      <c r="C21" s="890">
        <v>0</v>
      </c>
      <c r="D21" s="890">
        <v>780.25017100000002</v>
      </c>
      <c r="E21" s="876"/>
    </row>
    <row r="22" spans="1:5" ht="15.75">
      <c r="A22" s="889" t="s">
        <v>109</v>
      </c>
      <c r="B22" s="890">
        <v>0</v>
      </c>
      <c r="C22" s="890">
        <v>0</v>
      </c>
      <c r="D22" s="890">
        <v>0</v>
      </c>
      <c r="E22" s="876"/>
    </row>
    <row r="23" spans="1:5" ht="15.75">
      <c r="A23" s="889" t="s">
        <v>110</v>
      </c>
      <c r="B23" s="890">
        <v>780.25017100000002</v>
      </c>
      <c r="C23" s="890">
        <v>0</v>
      </c>
      <c r="D23" s="890">
        <v>780.25017100000002</v>
      </c>
      <c r="E23" s="876"/>
    </row>
    <row r="24" spans="1:5" ht="15.75">
      <c r="A24" s="889" t="s">
        <v>111</v>
      </c>
      <c r="B24" s="890">
        <v>0</v>
      </c>
      <c r="C24" s="890">
        <v>0</v>
      </c>
      <c r="D24" s="890">
        <v>0</v>
      </c>
      <c r="E24" s="876"/>
    </row>
    <row r="25" spans="1:5" ht="15.75">
      <c r="A25" s="891" t="s">
        <v>489</v>
      </c>
      <c r="B25" s="890">
        <v>-1609.5229469999999</v>
      </c>
      <c r="C25" s="890">
        <v>0</v>
      </c>
      <c r="D25" s="890">
        <v>-1609.5229469999999</v>
      </c>
      <c r="E25" s="876"/>
    </row>
    <row r="26" spans="1:5" ht="15.75">
      <c r="A26" s="889" t="s">
        <v>109</v>
      </c>
      <c r="B26" s="890">
        <v>-14.690075999999999</v>
      </c>
      <c r="C26" s="890">
        <v>0</v>
      </c>
      <c r="D26" s="890">
        <v>-14.690075999999999</v>
      </c>
      <c r="E26" s="876"/>
    </row>
    <row r="27" spans="1:5" ht="15.75">
      <c r="A27" s="889" t="s">
        <v>110</v>
      </c>
      <c r="B27" s="890">
        <v>-1399.518593</v>
      </c>
      <c r="C27" s="890">
        <v>0</v>
      </c>
      <c r="D27" s="890">
        <v>-1399.518593</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-195.314278</v>
      </c>
      <c r="C30" s="890">
        <v>0</v>
      </c>
      <c r="D30" s="890">
        <v>-195.314278</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1918.842003</v>
      </c>
      <c r="C34" s="890">
        <v>0</v>
      </c>
      <c r="D34" s="890">
        <v>1918.842003</v>
      </c>
      <c r="E34" s="876"/>
    </row>
    <row r="35" spans="1:5" ht="15.75">
      <c r="A35" s="889" t="s">
        <v>116</v>
      </c>
      <c r="B35" s="890">
        <v>0</v>
      </c>
      <c r="C35" s="890">
        <v>0</v>
      </c>
      <c r="D35" s="890">
        <v>0</v>
      </c>
      <c r="E35" s="876"/>
    </row>
    <row r="36" spans="1:5" ht="15.75">
      <c r="A36" s="889" t="s">
        <v>117</v>
      </c>
      <c r="B36" s="890">
        <v>207.13522800000001</v>
      </c>
      <c r="C36" s="890">
        <v>0</v>
      </c>
      <c r="D36" s="890">
        <v>207.13522800000001</v>
      </c>
      <c r="E36" s="876"/>
    </row>
    <row r="37" spans="1:5" ht="15.75">
      <c r="A37" s="889" t="s">
        <v>118</v>
      </c>
      <c r="B37" s="890">
        <v>0.206456</v>
      </c>
      <c r="C37" s="890">
        <v>0</v>
      </c>
      <c r="D37" s="890">
        <v>0.206456</v>
      </c>
      <c r="E37" s="876"/>
    </row>
    <row r="38" spans="1:5" ht="15.75">
      <c r="A38" s="889" t="s">
        <v>119</v>
      </c>
      <c r="B38" s="890">
        <v>0</v>
      </c>
      <c r="C38" s="890">
        <v>0</v>
      </c>
      <c r="D38" s="890">
        <v>0</v>
      </c>
      <c r="E38" s="876"/>
    </row>
    <row r="39" spans="1:5" ht="15.75">
      <c r="A39" s="889" t="s">
        <v>120</v>
      </c>
      <c r="B39" s="890">
        <v>1300.9065189999999</v>
      </c>
      <c r="C39" s="890">
        <v>0</v>
      </c>
      <c r="D39" s="890">
        <v>1300.9065189999999</v>
      </c>
      <c r="E39" s="876"/>
    </row>
    <row r="40" spans="1:5" ht="15.75">
      <c r="A40" s="889" t="s">
        <v>121</v>
      </c>
      <c r="B40" s="890">
        <v>965.17503899999997</v>
      </c>
      <c r="C40" s="890">
        <v>0</v>
      </c>
      <c r="D40" s="890">
        <v>965.17503899999997</v>
      </c>
      <c r="E40" s="876"/>
    </row>
    <row r="41" spans="1:5" ht="7.5" customHeight="1">
      <c r="A41" s="892"/>
      <c r="B41" s="876"/>
      <c r="C41" s="876"/>
      <c r="D41" s="876"/>
      <c r="E41" s="876"/>
    </row>
    <row r="42" spans="1:5" ht="18">
      <c r="A42" s="893" t="s">
        <v>122</v>
      </c>
      <c r="B42" s="888">
        <v>26722.093635000001</v>
      </c>
      <c r="C42" s="888">
        <v>0</v>
      </c>
      <c r="D42" s="888">
        <v>26722.093635000001</v>
      </c>
      <c r="E42" s="876"/>
    </row>
    <row r="43" spans="1:5" ht="15.75">
      <c r="A43" s="889" t="s">
        <v>123</v>
      </c>
      <c r="B43" s="890">
        <v>11649.800146</v>
      </c>
      <c r="C43" s="890">
        <v>0</v>
      </c>
      <c r="D43" s="890">
        <v>11649.800146</v>
      </c>
      <c r="E43" s="876"/>
    </row>
    <row r="44" spans="1:5" ht="15.75">
      <c r="A44" s="889" t="s">
        <v>124</v>
      </c>
      <c r="B44" s="890">
        <v>1395.8244729999999</v>
      </c>
      <c r="C44" s="890">
        <v>0</v>
      </c>
      <c r="D44" s="890">
        <v>1395.8244729999999</v>
      </c>
      <c r="E44" s="876"/>
    </row>
    <row r="45" spans="1:5" ht="15.75">
      <c r="A45" s="889" t="s">
        <v>125</v>
      </c>
      <c r="B45" s="890">
        <v>1721.704943</v>
      </c>
      <c r="C45" s="890">
        <v>0</v>
      </c>
      <c r="D45" s="890">
        <v>1721.704943</v>
      </c>
      <c r="E45" s="876"/>
    </row>
    <row r="46" spans="1:5" ht="15.75">
      <c r="A46" s="889" t="s">
        <v>126</v>
      </c>
      <c r="B46" s="890">
        <v>8485.9026209999993</v>
      </c>
      <c r="C46" s="890">
        <v>0</v>
      </c>
      <c r="D46" s="890">
        <v>8485.9026209999993</v>
      </c>
      <c r="E46" s="876"/>
    </row>
    <row r="47" spans="1:5" ht="15.75">
      <c r="A47" s="894" t="s">
        <v>127</v>
      </c>
      <c r="B47" s="890">
        <v>46.368108999999997</v>
      </c>
      <c r="C47" s="890">
        <v>0</v>
      </c>
      <c r="D47" s="890">
        <v>46.368108999999997</v>
      </c>
      <c r="E47" s="876"/>
    </row>
    <row r="48" spans="1:5" ht="15.75">
      <c r="A48" s="894" t="s">
        <v>128</v>
      </c>
      <c r="B48" s="890">
        <v>13706.665897999999</v>
      </c>
      <c r="C48" s="890">
        <v>0</v>
      </c>
      <c r="D48" s="890">
        <v>13706.665897999999</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1365.6275909999999</v>
      </c>
      <c r="C56" s="890">
        <v>0</v>
      </c>
      <c r="D56" s="890">
        <v>1365.6275909999999</v>
      </c>
      <c r="E56" s="876"/>
    </row>
    <row r="57" spans="1:5" ht="15.75">
      <c r="A57" s="895" t="s">
        <v>494</v>
      </c>
      <c r="B57" s="890">
        <v>1365.531193</v>
      </c>
      <c r="C57" s="890">
        <v>0</v>
      </c>
      <c r="D57" s="890">
        <v>1365.531193</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3</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10897.237282</v>
      </c>
      <c r="C73" s="888">
        <v>0</v>
      </c>
      <c r="D73" s="888">
        <v>10897.237282</v>
      </c>
      <c r="E73" s="876"/>
    </row>
    <row r="74" spans="1:5" ht="18">
      <c r="A74" s="894" t="s">
        <v>137</v>
      </c>
      <c r="B74" s="890">
        <v>634.06345099999999</v>
      </c>
      <c r="C74" s="890">
        <v>0</v>
      </c>
      <c r="D74" s="890">
        <v>634.06345099999999</v>
      </c>
      <c r="E74" s="907"/>
    </row>
    <row r="75" spans="1:5" ht="18">
      <c r="A75" s="889" t="s">
        <v>498</v>
      </c>
      <c r="B75" s="890">
        <v>634.06345099999999</v>
      </c>
      <c r="C75" s="890">
        <v>0</v>
      </c>
      <c r="D75" s="890">
        <v>634.06345099999999</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10263.173831</v>
      </c>
      <c r="C84" s="890">
        <v>0</v>
      </c>
      <c r="D84" s="890">
        <v>10263.173831</v>
      </c>
      <c r="E84" s="907"/>
    </row>
    <row r="85" spans="1:5" ht="18">
      <c r="A85" s="889" t="s">
        <v>507</v>
      </c>
      <c r="B85" s="890">
        <v>581.53479500000003</v>
      </c>
      <c r="C85" s="890">
        <v>0</v>
      </c>
      <c r="D85" s="890">
        <v>581.53479500000003</v>
      </c>
      <c r="E85" s="907"/>
    </row>
    <row r="86" spans="1:5" ht="18">
      <c r="A86" s="889" t="s">
        <v>508</v>
      </c>
      <c r="B86" s="890">
        <v>0</v>
      </c>
      <c r="C86" s="890">
        <v>0</v>
      </c>
      <c r="D86" s="890">
        <v>0</v>
      </c>
      <c r="E86" s="907"/>
    </row>
    <row r="87" spans="1:5" ht="18">
      <c r="A87" s="889" t="s">
        <v>509</v>
      </c>
      <c r="B87" s="890">
        <v>9373.1858950000005</v>
      </c>
      <c r="C87" s="890">
        <v>0</v>
      </c>
      <c r="D87" s="890">
        <v>9373.1858950000005</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-4.1506559999999997</v>
      </c>
      <c r="C95" s="890">
        <v>0</v>
      </c>
      <c r="D95" s="890">
        <v>-4.1506559999999997</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312.60379699999999</v>
      </c>
      <c r="C99" s="890">
        <v>0</v>
      </c>
      <c r="D99" s="890">
        <v>312.60379699999999</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12801.408711</v>
      </c>
      <c r="C102" s="908">
        <v>0</v>
      </c>
      <c r="D102" s="908">
        <v>12801.408711</v>
      </c>
      <c r="E102" s="876"/>
    </row>
    <row r="103" spans="1:5" ht="15.75">
      <c r="A103" s="889" t="s">
        <v>523</v>
      </c>
      <c r="B103" s="890">
        <v>0</v>
      </c>
      <c r="C103" s="890">
        <v>0</v>
      </c>
      <c r="D103" s="890">
        <v>0</v>
      </c>
      <c r="E103" s="876"/>
    </row>
    <row r="104" spans="1:5" ht="15.75">
      <c r="A104" s="896" t="s">
        <v>140</v>
      </c>
      <c r="B104" s="897">
        <v>1340</v>
      </c>
      <c r="C104" s="897">
        <v>0</v>
      </c>
      <c r="D104" s="897">
        <v>1340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3</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3576.2071340000002</v>
      </c>
      <c r="C122" s="916">
        <v>0</v>
      </c>
      <c r="D122" s="916">
        <v>3576.2071340000002</v>
      </c>
      <c r="E122" s="876"/>
    </row>
    <row r="123" spans="1:5">
      <c r="A123" s="917" t="s">
        <v>143</v>
      </c>
      <c r="B123" s="916">
        <v>120.33451599999999</v>
      </c>
      <c r="C123" s="916">
        <v>0</v>
      </c>
      <c r="D123" s="916">
        <v>120.33451599999999</v>
      </c>
      <c r="E123" s="876"/>
    </row>
    <row r="124" spans="1:5">
      <c r="A124" s="917" t="s">
        <v>144</v>
      </c>
      <c r="B124" s="916">
        <v>0</v>
      </c>
      <c r="C124" s="916">
        <v>0</v>
      </c>
      <c r="D124" s="916">
        <v>0</v>
      </c>
      <c r="E124" s="876"/>
    </row>
    <row r="125" spans="1:5">
      <c r="A125" s="917" t="s">
        <v>145</v>
      </c>
      <c r="B125" s="916">
        <v>0.54264900000000005</v>
      </c>
      <c r="C125" s="916">
        <v>0</v>
      </c>
      <c r="D125" s="916">
        <v>0.54264900000000005</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3454.8855170000002</v>
      </c>
      <c r="C128" s="916">
        <v>0</v>
      </c>
      <c r="D128" s="916">
        <v>3454.8855170000002</v>
      </c>
      <c r="E128" s="876"/>
    </row>
    <row r="129" spans="1:5">
      <c r="A129" s="918" t="s">
        <v>148</v>
      </c>
      <c r="B129" s="916">
        <v>0.44445200000000001</v>
      </c>
      <c r="C129" s="916">
        <v>0</v>
      </c>
      <c r="D129" s="916">
        <v>0.44445200000000001</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326.84157399999998</v>
      </c>
      <c r="C137" s="916">
        <v>0</v>
      </c>
      <c r="D137" s="916">
        <v>326.84157399999998</v>
      </c>
      <c r="E137" s="876"/>
    </row>
    <row r="138" spans="1:5">
      <c r="A138" s="920" t="s">
        <v>154</v>
      </c>
      <c r="B138" s="916">
        <v>1.3604400000000001</v>
      </c>
      <c r="C138" s="916">
        <v>0</v>
      </c>
      <c r="D138" s="916">
        <v>1.3604400000000001</v>
      </c>
      <c r="E138" s="876"/>
    </row>
    <row r="139" spans="1:5">
      <c r="A139" s="920" t="s">
        <v>155</v>
      </c>
      <c r="B139" s="916">
        <v>21.960301999999999</v>
      </c>
      <c r="C139" s="916">
        <v>0</v>
      </c>
      <c r="D139" s="916">
        <v>21.960301999999999</v>
      </c>
      <c r="E139" s="876"/>
    </row>
    <row r="140" spans="1:5">
      <c r="A140" s="920" t="s">
        <v>156</v>
      </c>
      <c r="B140" s="916">
        <v>129.762867</v>
      </c>
      <c r="C140" s="916">
        <v>0</v>
      </c>
      <c r="D140" s="916">
        <v>129.762867</v>
      </c>
      <c r="E140" s="876"/>
    </row>
    <row r="141" spans="1:5">
      <c r="A141" s="920" t="s">
        <v>527</v>
      </c>
      <c r="B141" s="916">
        <v>169.72835599999999</v>
      </c>
      <c r="C141" s="916">
        <v>0</v>
      </c>
      <c r="D141" s="916">
        <v>169.72835599999999</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4.0296089999999998</v>
      </c>
      <c r="C147" s="916">
        <v>0</v>
      </c>
      <c r="D147" s="916">
        <v>4.0296089999999998</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3249.3655600000002</v>
      </c>
      <c r="C154" s="908">
        <v>0</v>
      </c>
      <c r="D154" s="908">
        <v>3249.3655600000002</v>
      </c>
      <c r="E154" s="876"/>
    </row>
    <row r="155" spans="1:5">
      <c r="A155" s="920" t="s">
        <v>530</v>
      </c>
      <c r="B155" s="916">
        <v>276.45996500000001</v>
      </c>
      <c r="C155" s="916">
        <v>0</v>
      </c>
      <c r="D155" s="916">
        <v>276.45996500000001</v>
      </c>
      <c r="E155" s="876"/>
    </row>
    <row r="156" spans="1:5">
      <c r="A156" s="922" t="s">
        <v>167</v>
      </c>
      <c r="B156" s="908">
        <v>2972.9055950000002</v>
      </c>
      <c r="C156" s="908">
        <v>0</v>
      </c>
      <c r="D156" s="908">
        <v>2972.9055950000002</v>
      </c>
      <c r="E156" s="876"/>
    </row>
    <row r="157" spans="1:5">
      <c r="A157" s="920" t="s">
        <v>168</v>
      </c>
      <c r="B157" s="916">
        <v>163.46128200000001</v>
      </c>
      <c r="C157" s="916">
        <v>0</v>
      </c>
      <c r="D157" s="916">
        <v>163.46128200000001</v>
      </c>
      <c r="E157" s="876"/>
    </row>
    <row r="158" spans="1:5">
      <c r="A158" s="920" t="s">
        <v>169</v>
      </c>
      <c r="B158" s="916">
        <v>137.207606</v>
      </c>
      <c r="C158" s="916">
        <v>0</v>
      </c>
      <c r="D158" s="916">
        <v>137.207606</v>
      </c>
      <c r="E158" s="876"/>
    </row>
    <row r="159" spans="1:5">
      <c r="A159" s="920" t="s">
        <v>170</v>
      </c>
      <c r="B159" s="916">
        <v>6.0918479999999997</v>
      </c>
      <c r="C159" s="916">
        <v>0</v>
      </c>
      <c r="D159" s="916">
        <v>6.0918479999999997</v>
      </c>
      <c r="E159" s="876"/>
    </row>
    <row r="160" spans="1:5">
      <c r="A160" s="920" t="s">
        <v>171</v>
      </c>
      <c r="B160" s="916">
        <v>16.779684</v>
      </c>
      <c r="C160" s="916">
        <v>0</v>
      </c>
      <c r="D160" s="916">
        <v>16.779684</v>
      </c>
      <c r="E160" s="876"/>
    </row>
    <row r="161" spans="1:5">
      <c r="A161" s="920" t="s">
        <v>172</v>
      </c>
      <c r="B161" s="916">
        <v>2600.8398510000002</v>
      </c>
      <c r="C161" s="916">
        <v>0</v>
      </c>
      <c r="D161" s="916">
        <v>2600.8398510000002</v>
      </c>
      <c r="E161" s="876"/>
    </row>
    <row r="162" spans="1:5">
      <c r="A162" s="923" t="s">
        <v>173</v>
      </c>
      <c r="B162" s="908">
        <v>421.19095199999998</v>
      </c>
      <c r="C162" s="908">
        <v>0</v>
      </c>
      <c r="D162" s="908">
        <v>421.19095199999998</v>
      </c>
      <c r="E162" s="876"/>
    </row>
    <row r="163" spans="1:5">
      <c r="A163" s="918" t="s">
        <v>174</v>
      </c>
      <c r="B163" s="916">
        <v>0</v>
      </c>
      <c r="C163" s="916">
        <v>0</v>
      </c>
      <c r="D163" s="916">
        <v>0</v>
      </c>
      <c r="E163" s="909"/>
    </row>
    <row r="164" spans="1:5">
      <c r="A164" s="923" t="s">
        <v>175</v>
      </c>
      <c r="B164" s="908">
        <v>421.19095199999998</v>
      </c>
      <c r="C164" s="908">
        <v>0</v>
      </c>
      <c r="D164" s="908">
        <v>421.19095199999998</v>
      </c>
      <c r="E164" s="876"/>
    </row>
    <row r="165" spans="1:5">
      <c r="A165" s="918" t="s">
        <v>176</v>
      </c>
      <c r="B165" s="890">
        <v>0</v>
      </c>
      <c r="C165" s="890">
        <v>0</v>
      </c>
      <c r="D165" s="890">
        <v>0</v>
      </c>
      <c r="E165" s="876"/>
    </row>
    <row r="166" spans="1:5">
      <c r="A166" s="918" t="s">
        <v>177</v>
      </c>
      <c r="B166" s="916">
        <v>-108.587155</v>
      </c>
      <c r="C166" s="916">
        <v>0</v>
      </c>
      <c r="D166" s="916">
        <v>-108.587155</v>
      </c>
      <c r="E166" s="909"/>
    </row>
    <row r="167" spans="1:5">
      <c r="A167" s="923" t="s">
        <v>178</v>
      </c>
      <c r="B167" s="908">
        <v>312.60379699999999</v>
      </c>
      <c r="C167" s="908">
        <v>0</v>
      </c>
      <c r="D167" s="908">
        <v>312.60379699999999</v>
      </c>
      <c r="E167" s="876"/>
    </row>
    <row r="168" spans="1:5">
      <c r="A168" s="924" t="s">
        <v>179</v>
      </c>
      <c r="B168" s="890">
        <v>0</v>
      </c>
      <c r="C168" s="890">
        <v>0</v>
      </c>
      <c r="D168" s="890">
        <v>0</v>
      </c>
      <c r="E168" s="876"/>
    </row>
    <row r="169" spans="1:5">
      <c r="A169" s="919" t="s">
        <v>180</v>
      </c>
      <c r="B169" s="890">
        <v>312.60379699999999</v>
      </c>
      <c r="C169" s="890">
        <v>0</v>
      </c>
      <c r="D169" s="890">
        <v>312.60379699999999</v>
      </c>
      <c r="E169" s="876"/>
    </row>
    <row r="170" spans="1:5">
      <c r="A170" s="920" t="s">
        <v>522</v>
      </c>
      <c r="B170" s="890">
        <v>0</v>
      </c>
      <c r="C170" s="890">
        <v>0</v>
      </c>
      <c r="D170" s="890">
        <v>0</v>
      </c>
      <c r="E170" s="876"/>
    </row>
    <row r="171" spans="1:5" s="926" customFormat="1">
      <c r="A171" s="925" t="s">
        <v>531</v>
      </c>
      <c r="B171" s="897">
        <v>312.60379699999999</v>
      </c>
      <c r="C171" s="897">
        <v>0</v>
      </c>
      <c r="D171" s="897">
        <v>312.60379699999999</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13607.365110999999</v>
      </c>
      <c r="C9" s="888">
        <v>2416.5028470000002</v>
      </c>
      <c r="D9" s="888">
        <v>13584.979105</v>
      </c>
      <c r="E9" s="876"/>
    </row>
    <row r="10" spans="1:5" ht="15.75">
      <c r="A10" s="889" t="s">
        <v>102</v>
      </c>
      <c r="B10" s="890">
        <v>221.969594</v>
      </c>
      <c r="C10" s="890">
        <v>17.188268999999998</v>
      </c>
      <c r="D10" s="890">
        <v>239.15786299999999</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400.23208499999998</v>
      </c>
      <c r="C13" s="890">
        <v>114.76526699999999</v>
      </c>
      <c r="D13" s="890">
        <v>514.99735199999998</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9346.0045260000006</v>
      </c>
      <c r="C17" s="890">
        <v>0</v>
      </c>
      <c r="D17" s="890">
        <v>9346.0045260000006</v>
      </c>
      <c r="E17" s="876"/>
    </row>
    <row r="18" spans="1:5" ht="15.75">
      <c r="A18" s="889" t="s">
        <v>109</v>
      </c>
      <c r="B18" s="890">
        <v>965.52813200000003</v>
      </c>
      <c r="C18" s="890">
        <v>0</v>
      </c>
      <c r="D18" s="890">
        <v>965.52813200000003</v>
      </c>
      <c r="E18" s="876"/>
    </row>
    <row r="19" spans="1:5" ht="15.75">
      <c r="A19" s="889" t="s">
        <v>110</v>
      </c>
      <c r="B19" s="890">
        <v>8380.4763939999993</v>
      </c>
      <c r="C19" s="890">
        <v>0</v>
      </c>
      <c r="D19" s="890">
        <v>8380.4763939999993</v>
      </c>
      <c r="E19" s="876"/>
    </row>
    <row r="20" spans="1:5" ht="15.75">
      <c r="A20" s="889" t="s">
        <v>111</v>
      </c>
      <c r="B20" s="890">
        <v>0</v>
      </c>
      <c r="C20" s="890">
        <v>0</v>
      </c>
      <c r="D20" s="890">
        <v>0</v>
      </c>
      <c r="E20" s="876"/>
    </row>
    <row r="21" spans="1:5" ht="15.75">
      <c r="A21" s="889" t="s">
        <v>112</v>
      </c>
      <c r="B21" s="890">
        <v>430.86797200000001</v>
      </c>
      <c r="C21" s="890">
        <v>0</v>
      </c>
      <c r="D21" s="890">
        <v>430.86797200000001</v>
      </c>
      <c r="E21" s="876"/>
    </row>
    <row r="22" spans="1:5" ht="15.75">
      <c r="A22" s="889" t="s">
        <v>109</v>
      </c>
      <c r="B22" s="890">
        <v>95.696727999999993</v>
      </c>
      <c r="C22" s="890">
        <v>0</v>
      </c>
      <c r="D22" s="890">
        <v>95.696727999999993</v>
      </c>
      <c r="E22" s="876"/>
    </row>
    <row r="23" spans="1:5" ht="15.75">
      <c r="A23" s="889" t="s">
        <v>110</v>
      </c>
      <c r="B23" s="890">
        <v>335.171244</v>
      </c>
      <c r="C23" s="890">
        <v>0</v>
      </c>
      <c r="D23" s="890">
        <v>335.171244</v>
      </c>
      <c r="E23" s="876"/>
    </row>
    <row r="24" spans="1:5" ht="15.75">
      <c r="A24" s="889" t="s">
        <v>111</v>
      </c>
      <c r="B24" s="890">
        <v>0</v>
      </c>
      <c r="C24" s="890">
        <v>0</v>
      </c>
      <c r="D24" s="890">
        <v>0</v>
      </c>
      <c r="E24" s="876"/>
    </row>
    <row r="25" spans="1:5" ht="15.75">
      <c r="A25" s="891" t="s">
        <v>489</v>
      </c>
      <c r="B25" s="890">
        <v>-608.34106299999996</v>
      </c>
      <c r="C25" s="890">
        <v>0</v>
      </c>
      <c r="D25" s="890">
        <v>-608.34106299999996</v>
      </c>
      <c r="E25" s="876"/>
    </row>
    <row r="26" spans="1:5" ht="15.75">
      <c r="A26" s="889" t="s">
        <v>109</v>
      </c>
      <c r="B26" s="890">
        <v>-47.942883000000002</v>
      </c>
      <c r="C26" s="890">
        <v>0</v>
      </c>
      <c r="D26" s="890">
        <v>-47.942883000000002</v>
      </c>
      <c r="E26" s="876"/>
    </row>
    <row r="27" spans="1:5" ht="15.75">
      <c r="A27" s="889" t="s">
        <v>110</v>
      </c>
      <c r="B27" s="890">
        <v>-552.73645699999997</v>
      </c>
      <c r="C27" s="890">
        <v>0</v>
      </c>
      <c r="D27" s="890">
        <v>-552.73645699999997</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-7.6617230000000003</v>
      </c>
      <c r="C30" s="890">
        <v>0</v>
      </c>
      <c r="D30" s="890">
        <v>-7.6617230000000003</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1534.063999</v>
      </c>
      <c r="C34" s="890">
        <v>2284.5493110000002</v>
      </c>
      <c r="D34" s="890">
        <v>1379.724457</v>
      </c>
      <c r="E34" s="876"/>
    </row>
    <row r="35" spans="1:5" ht="15.75">
      <c r="A35" s="889" t="s">
        <v>116</v>
      </c>
      <c r="B35" s="890">
        <v>207.63823500000001</v>
      </c>
      <c r="C35" s="890">
        <v>0</v>
      </c>
      <c r="D35" s="890">
        <v>207.63823500000001</v>
      </c>
      <c r="E35" s="876"/>
    </row>
    <row r="36" spans="1:5" ht="15.75">
      <c r="A36" s="889" t="s">
        <v>117</v>
      </c>
      <c r="B36" s="890">
        <v>51.941992999999997</v>
      </c>
      <c r="C36" s="890">
        <v>0</v>
      </c>
      <c r="D36" s="890">
        <v>51.941992999999997</v>
      </c>
      <c r="E36" s="876"/>
    </row>
    <row r="37" spans="1:5" ht="15.75">
      <c r="A37" s="889" t="s">
        <v>118</v>
      </c>
      <c r="B37" s="890">
        <v>4.0065189999999999</v>
      </c>
      <c r="C37" s="890">
        <v>0</v>
      </c>
      <c r="D37" s="890">
        <v>4.0065189999999999</v>
      </c>
      <c r="E37" s="876"/>
    </row>
    <row r="38" spans="1:5" ht="15.75">
      <c r="A38" s="889" t="s">
        <v>119</v>
      </c>
      <c r="B38" s="890">
        <v>0</v>
      </c>
      <c r="C38" s="890">
        <v>0</v>
      </c>
      <c r="D38" s="890">
        <v>0</v>
      </c>
      <c r="E38" s="876"/>
    </row>
    <row r="39" spans="1:5" ht="15.75">
      <c r="A39" s="889" t="s">
        <v>120</v>
      </c>
      <c r="B39" s="890">
        <v>0</v>
      </c>
      <c r="C39" s="890">
        <v>0</v>
      </c>
      <c r="D39" s="890">
        <v>0</v>
      </c>
      <c r="E39" s="876"/>
    </row>
    <row r="40" spans="1:5" ht="15.75">
      <c r="A40" s="889" t="s">
        <v>121</v>
      </c>
      <c r="B40" s="890">
        <v>2018.9812509999999</v>
      </c>
      <c r="C40" s="890">
        <v>0</v>
      </c>
      <c r="D40" s="890">
        <v>2018.9812509999999</v>
      </c>
      <c r="E40" s="876"/>
    </row>
    <row r="41" spans="1:5" ht="7.5" customHeight="1">
      <c r="A41" s="892"/>
      <c r="B41" s="876"/>
      <c r="C41" s="876"/>
      <c r="D41" s="876"/>
      <c r="E41" s="876"/>
    </row>
    <row r="42" spans="1:5" ht="18">
      <c r="A42" s="893" t="s">
        <v>122</v>
      </c>
      <c r="B42" s="888">
        <v>9934.1359539999994</v>
      </c>
      <c r="C42" s="888">
        <v>1835.4701130000001</v>
      </c>
      <c r="D42" s="888">
        <v>9931.3914839999998</v>
      </c>
      <c r="E42" s="876"/>
    </row>
    <row r="43" spans="1:5" ht="15.75">
      <c r="A43" s="889" t="s">
        <v>123</v>
      </c>
      <c r="B43" s="890">
        <v>7464.4336249999997</v>
      </c>
      <c r="C43" s="890">
        <v>1838.2145829999999</v>
      </c>
      <c r="D43" s="890">
        <v>9302.6482080000005</v>
      </c>
      <c r="E43" s="876"/>
    </row>
    <row r="44" spans="1:5" ht="15.75">
      <c r="A44" s="889" t="s">
        <v>124</v>
      </c>
      <c r="B44" s="890">
        <v>174.899091</v>
      </c>
      <c r="C44" s="890">
        <v>0</v>
      </c>
      <c r="D44" s="890">
        <v>174.899091</v>
      </c>
      <c r="E44" s="876"/>
    </row>
    <row r="45" spans="1:5" ht="15.75">
      <c r="A45" s="889" t="s">
        <v>125</v>
      </c>
      <c r="B45" s="890">
        <v>4585.0892560000002</v>
      </c>
      <c r="C45" s="890">
        <v>0</v>
      </c>
      <c r="D45" s="890">
        <v>4585.0892560000002</v>
      </c>
      <c r="E45" s="876"/>
    </row>
    <row r="46" spans="1:5" ht="15.75">
      <c r="A46" s="889" t="s">
        <v>126</v>
      </c>
      <c r="B46" s="890">
        <v>2704.4452780000001</v>
      </c>
      <c r="C46" s="890">
        <v>1838.2145829999999</v>
      </c>
      <c r="D46" s="890">
        <v>4542.6598610000001</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50.696339000000002</v>
      </c>
      <c r="C53" s="890">
        <v>-2.7444700000000002</v>
      </c>
      <c r="D53" s="890">
        <v>47.951869000000002</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2151.3359359999999</v>
      </c>
      <c r="C56" s="890">
        <v>0</v>
      </c>
      <c r="D56" s="890">
        <v>313.121353</v>
      </c>
      <c r="E56" s="876"/>
    </row>
    <row r="57" spans="1:5" ht="15.75">
      <c r="A57" s="895" t="s">
        <v>494</v>
      </c>
      <c r="B57" s="890">
        <v>2151.3359359999999</v>
      </c>
      <c r="C57" s="890">
        <v>0</v>
      </c>
      <c r="D57" s="890">
        <v>313.121353</v>
      </c>
      <c r="E57" s="876"/>
    </row>
    <row r="58" spans="1:5" ht="15.75">
      <c r="A58" s="889" t="s">
        <v>134</v>
      </c>
      <c r="B58" s="890">
        <v>0</v>
      </c>
      <c r="C58" s="890">
        <v>0</v>
      </c>
      <c r="D58" s="890">
        <v>0</v>
      </c>
      <c r="E58" s="876"/>
    </row>
    <row r="59" spans="1:5" ht="15.75">
      <c r="A59" s="889" t="s">
        <v>135</v>
      </c>
      <c r="B59" s="890">
        <v>267.67005399999999</v>
      </c>
      <c r="C59" s="890">
        <v>0</v>
      </c>
      <c r="D59" s="890">
        <v>267.67005399999999</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3673.2291570000002</v>
      </c>
      <c r="C73" s="888">
        <v>581.032734</v>
      </c>
      <c r="D73" s="888">
        <v>3653.5876210000001</v>
      </c>
      <c r="E73" s="876"/>
    </row>
    <row r="74" spans="1:5" ht="18">
      <c r="A74" s="894" t="s">
        <v>137</v>
      </c>
      <c r="B74" s="890">
        <v>1616.380576</v>
      </c>
      <c r="C74" s="890">
        <v>600.67426999999998</v>
      </c>
      <c r="D74" s="890">
        <v>1616.380576</v>
      </c>
      <c r="E74" s="907"/>
    </row>
    <row r="75" spans="1:5" ht="18">
      <c r="A75" s="889" t="s">
        <v>498</v>
      </c>
      <c r="B75" s="890">
        <v>1462.1842879999999</v>
      </c>
      <c r="C75" s="890">
        <v>600.67426999999998</v>
      </c>
      <c r="D75" s="890">
        <v>1462.1842879999999</v>
      </c>
      <c r="E75" s="907"/>
    </row>
    <row r="76" spans="1:5" ht="18">
      <c r="A76" s="889" t="s">
        <v>499</v>
      </c>
      <c r="B76" s="890">
        <v>0</v>
      </c>
      <c r="C76" s="890">
        <v>0</v>
      </c>
      <c r="D76" s="890">
        <v>0</v>
      </c>
      <c r="E76" s="907"/>
    </row>
    <row r="77" spans="1:5" ht="18">
      <c r="A77" s="889" t="s">
        <v>500</v>
      </c>
      <c r="B77" s="890">
        <v>24.196287999999999</v>
      </c>
      <c r="C77" s="890">
        <v>0</v>
      </c>
      <c r="D77" s="890">
        <v>24.196287999999999</v>
      </c>
      <c r="E77" s="907"/>
    </row>
    <row r="78" spans="1:5" ht="18">
      <c r="A78" s="886" t="s">
        <v>501</v>
      </c>
      <c r="B78" s="886">
        <v>130</v>
      </c>
      <c r="C78" s="886">
        <v>0</v>
      </c>
      <c r="D78" s="886">
        <v>130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2056.8485810000002</v>
      </c>
      <c r="C84" s="890">
        <v>-19.641535999999999</v>
      </c>
      <c r="D84" s="890">
        <v>2037.2070450000001</v>
      </c>
      <c r="E84" s="907"/>
    </row>
    <row r="85" spans="1:5" ht="18">
      <c r="A85" s="889" t="s">
        <v>507</v>
      </c>
      <c r="B85" s="890">
        <v>275.71961599999997</v>
      </c>
      <c r="C85" s="890">
        <v>0</v>
      </c>
      <c r="D85" s="890">
        <v>275.71961599999997</v>
      </c>
      <c r="E85" s="907"/>
    </row>
    <row r="86" spans="1:5" ht="18">
      <c r="A86" s="889" t="s">
        <v>508</v>
      </c>
      <c r="B86" s="890">
        <v>0</v>
      </c>
      <c r="C86" s="890">
        <v>0</v>
      </c>
      <c r="D86" s="890">
        <v>0</v>
      </c>
      <c r="E86" s="907"/>
    </row>
    <row r="87" spans="1:5" ht="18">
      <c r="A87" s="889" t="s">
        <v>509</v>
      </c>
      <c r="B87" s="890">
        <v>1796.754007</v>
      </c>
      <c r="C87" s="890">
        <v>0</v>
      </c>
      <c r="D87" s="890">
        <v>1796.754007</v>
      </c>
      <c r="E87" s="907"/>
    </row>
    <row r="88" spans="1:5" ht="18">
      <c r="A88" s="889" t="s">
        <v>510</v>
      </c>
      <c r="B88" s="890">
        <v>-22.024899999999999</v>
      </c>
      <c r="C88" s="890">
        <v>0</v>
      </c>
      <c r="D88" s="890">
        <v>-22.024899999999999</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-50.696339000000002</v>
      </c>
      <c r="C91" s="890">
        <v>-17.973243</v>
      </c>
      <c r="D91" s="890">
        <v>-68.669582000000005</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57.096196999999997</v>
      </c>
      <c r="C99" s="890">
        <v>-1.668293</v>
      </c>
      <c r="D99" s="890">
        <v>55.427903999999998</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787.34063200000003</v>
      </c>
      <c r="C102" s="908">
        <v>114.76526699999999</v>
      </c>
      <c r="D102" s="908">
        <v>902.10589900000002</v>
      </c>
      <c r="E102" s="876"/>
    </row>
    <row r="103" spans="1:5" ht="15.75">
      <c r="A103" s="889" t="s">
        <v>523</v>
      </c>
      <c r="B103" s="890">
        <v>0</v>
      </c>
      <c r="C103" s="890">
        <v>0</v>
      </c>
      <c r="D103" s="890">
        <v>0</v>
      </c>
      <c r="E103" s="876"/>
    </row>
    <row r="104" spans="1:5" ht="15.75">
      <c r="A104" s="896" t="s">
        <v>140</v>
      </c>
      <c r="B104" s="897">
        <v>315.87827600000003</v>
      </c>
      <c r="C104" s="897">
        <v>0</v>
      </c>
      <c r="D104" s="897">
        <v>315.87827600000003</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724.29576799999995</v>
      </c>
      <c r="C122" s="916">
        <v>0</v>
      </c>
      <c r="D122" s="916">
        <v>724.29576799999995</v>
      </c>
      <c r="E122" s="876"/>
    </row>
    <row r="123" spans="1:5">
      <c r="A123" s="917" t="s">
        <v>143</v>
      </c>
      <c r="B123" s="916">
        <v>3.3022290000000001</v>
      </c>
      <c r="C123" s="916">
        <v>0</v>
      </c>
      <c r="D123" s="916">
        <v>3.3022290000000001</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13.806886</v>
      </c>
      <c r="C126" s="916">
        <v>0</v>
      </c>
      <c r="D126" s="916">
        <v>13.806886</v>
      </c>
      <c r="E126" s="876"/>
    </row>
    <row r="127" spans="1:5">
      <c r="A127" s="918" t="s">
        <v>524</v>
      </c>
      <c r="B127" s="916">
        <v>0</v>
      </c>
      <c r="C127" s="916">
        <v>0</v>
      </c>
      <c r="D127" s="916">
        <v>0</v>
      </c>
      <c r="E127" s="876"/>
    </row>
    <row r="128" spans="1:5">
      <c r="A128" s="918" t="s">
        <v>147</v>
      </c>
      <c r="B128" s="916">
        <v>707.18665299999998</v>
      </c>
      <c r="C128" s="916">
        <v>0</v>
      </c>
      <c r="D128" s="916">
        <v>707.18665299999998</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163.349909</v>
      </c>
      <c r="C137" s="916">
        <v>0</v>
      </c>
      <c r="D137" s="916">
        <v>163.349909</v>
      </c>
      <c r="E137" s="876"/>
    </row>
    <row r="138" spans="1:5">
      <c r="A138" s="920" t="s">
        <v>154</v>
      </c>
      <c r="B138" s="916">
        <v>7.2733000000000006E-2</v>
      </c>
      <c r="C138" s="916">
        <v>0</v>
      </c>
      <c r="D138" s="916">
        <v>7.2733000000000006E-2</v>
      </c>
      <c r="E138" s="876"/>
    </row>
    <row r="139" spans="1:5">
      <c r="A139" s="920" t="s">
        <v>155</v>
      </c>
      <c r="B139" s="916">
        <v>55.375729</v>
      </c>
      <c r="C139" s="916">
        <v>0</v>
      </c>
      <c r="D139" s="916">
        <v>55.375729</v>
      </c>
      <c r="E139" s="876"/>
    </row>
    <row r="140" spans="1:5">
      <c r="A140" s="920" t="s">
        <v>156</v>
      </c>
      <c r="B140" s="916">
        <v>83.640652000000003</v>
      </c>
      <c r="C140" s="916">
        <v>0</v>
      </c>
      <c r="D140" s="916">
        <v>83.640652000000003</v>
      </c>
      <c r="E140" s="876"/>
    </row>
    <row r="141" spans="1:5">
      <c r="A141" s="920" t="s">
        <v>527</v>
      </c>
      <c r="B141" s="916">
        <v>0</v>
      </c>
      <c r="C141" s="916">
        <v>0</v>
      </c>
      <c r="D141" s="916">
        <v>0</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14.261559</v>
      </c>
      <c r="C145" s="916">
        <v>0</v>
      </c>
      <c r="D145" s="916">
        <v>14.261559</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9.9992359999999998</v>
      </c>
      <c r="C148" s="916">
        <v>0</v>
      </c>
      <c r="D148" s="916">
        <v>9.9992359999999998</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560.94585900000004</v>
      </c>
      <c r="C154" s="908">
        <v>0</v>
      </c>
      <c r="D154" s="908">
        <v>560.94585900000004</v>
      </c>
      <c r="E154" s="876"/>
    </row>
    <row r="155" spans="1:5">
      <c r="A155" s="920" t="s">
        <v>530</v>
      </c>
      <c r="B155" s="916">
        <v>47.136912000000002</v>
      </c>
      <c r="C155" s="916">
        <v>0</v>
      </c>
      <c r="D155" s="916">
        <v>47.136912000000002</v>
      </c>
      <c r="E155" s="876"/>
    </row>
    <row r="156" spans="1:5">
      <c r="A156" s="922" t="s">
        <v>167</v>
      </c>
      <c r="B156" s="908">
        <v>513.80894699999999</v>
      </c>
      <c r="C156" s="908">
        <v>0</v>
      </c>
      <c r="D156" s="908">
        <v>513.80894699999999</v>
      </c>
      <c r="E156" s="876"/>
    </row>
    <row r="157" spans="1:5">
      <c r="A157" s="920" t="s">
        <v>168</v>
      </c>
      <c r="B157" s="916">
        <v>3.102373</v>
      </c>
      <c r="C157" s="916">
        <v>0</v>
      </c>
      <c r="D157" s="916">
        <v>3.102373</v>
      </c>
      <c r="E157" s="876"/>
    </row>
    <row r="158" spans="1:5">
      <c r="A158" s="920" t="s">
        <v>169</v>
      </c>
      <c r="B158" s="916">
        <v>16.556327</v>
      </c>
      <c r="C158" s="916">
        <v>0</v>
      </c>
      <c r="D158" s="916">
        <v>16.556327</v>
      </c>
      <c r="E158" s="876"/>
    </row>
    <row r="159" spans="1:5">
      <c r="A159" s="920" t="s">
        <v>170</v>
      </c>
      <c r="B159" s="916">
        <v>-18.891717</v>
      </c>
      <c r="C159" s="916">
        <v>-1.668293</v>
      </c>
      <c r="D159" s="916">
        <v>-20.560009999999998</v>
      </c>
      <c r="E159" s="876"/>
    </row>
    <row r="160" spans="1:5">
      <c r="A160" s="920" t="s">
        <v>171</v>
      </c>
      <c r="B160" s="916">
        <v>-142.87145000000001</v>
      </c>
      <c r="C160" s="916">
        <v>0</v>
      </c>
      <c r="D160" s="916">
        <v>-142.87145000000001</v>
      </c>
      <c r="E160" s="876"/>
    </row>
    <row r="161" spans="1:5">
      <c r="A161" s="920" t="s">
        <v>172</v>
      </c>
      <c r="B161" s="916">
        <v>255.63238000000001</v>
      </c>
      <c r="C161" s="916">
        <v>0</v>
      </c>
      <c r="D161" s="916">
        <v>255.63238000000001</v>
      </c>
      <c r="E161" s="876"/>
    </row>
    <row r="162" spans="1:5">
      <c r="A162" s="923" t="s">
        <v>173</v>
      </c>
      <c r="B162" s="908">
        <v>82.959446</v>
      </c>
      <c r="C162" s="908">
        <v>-1.668293</v>
      </c>
      <c r="D162" s="908">
        <v>81.291152999999994</v>
      </c>
      <c r="E162" s="876"/>
    </row>
    <row r="163" spans="1:5">
      <c r="A163" s="918" t="s">
        <v>174</v>
      </c>
      <c r="B163" s="916">
        <v>0</v>
      </c>
      <c r="C163" s="916">
        <v>0</v>
      </c>
      <c r="D163" s="916">
        <v>0</v>
      </c>
      <c r="E163" s="909"/>
    </row>
    <row r="164" spans="1:5">
      <c r="A164" s="923" t="s">
        <v>175</v>
      </c>
      <c r="B164" s="908">
        <v>82.959446</v>
      </c>
      <c r="C164" s="908">
        <v>-1.668293</v>
      </c>
      <c r="D164" s="908">
        <v>81.291152999999994</v>
      </c>
      <c r="E164" s="876"/>
    </row>
    <row r="165" spans="1:5">
      <c r="A165" s="918" t="s">
        <v>176</v>
      </c>
      <c r="B165" s="890">
        <v>0</v>
      </c>
      <c r="C165" s="890">
        <v>0</v>
      </c>
      <c r="D165" s="890">
        <v>0</v>
      </c>
      <c r="E165" s="876"/>
    </row>
    <row r="166" spans="1:5">
      <c r="A166" s="918" t="s">
        <v>177</v>
      </c>
      <c r="B166" s="916">
        <v>-25.863249</v>
      </c>
      <c r="C166" s="916">
        <v>0</v>
      </c>
      <c r="D166" s="916">
        <v>-25.863249</v>
      </c>
      <c r="E166" s="909"/>
    </row>
    <row r="167" spans="1:5">
      <c r="A167" s="923" t="s">
        <v>178</v>
      </c>
      <c r="B167" s="908">
        <v>57.096196999999997</v>
      </c>
      <c r="C167" s="908">
        <v>-1.668293</v>
      </c>
      <c r="D167" s="908">
        <v>55.427903999999998</v>
      </c>
      <c r="E167" s="876"/>
    </row>
    <row r="168" spans="1:5">
      <c r="A168" s="924" t="s">
        <v>179</v>
      </c>
      <c r="B168" s="890">
        <v>0</v>
      </c>
      <c r="C168" s="890">
        <v>0</v>
      </c>
      <c r="D168" s="890">
        <v>0</v>
      </c>
      <c r="E168" s="876"/>
    </row>
    <row r="169" spans="1:5">
      <c r="A169" s="919" t="s">
        <v>180</v>
      </c>
      <c r="B169" s="890">
        <v>57.096196999999997</v>
      </c>
      <c r="C169" s="890">
        <v>-1.668293</v>
      </c>
      <c r="D169" s="890">
        <v>55.427903999999998</v>
      </c>
      <c r="E169" s="876"/>
    </row>
    <row r="170" spans="1:5">
      <c r="A170" s="920" t="s">
        <v>522</v>
      </c>
      <c r="B170" s="890">
        <v>0</v>
      </c>
      <c r="C170" s="890">
        <v>0</v>
      </c>
      <c r="D170" s="890">
        <v>0</v>
      </c>
      <c r="E170" s="876"/>
    </row>
    <row r="171" spans="1:5" s="926" customFormat="1">
      <c r="A171" s="925" t="s">
        <v>531</v>
      </c>
      <c r="B171" s="897">
        <v>57.096196999999997</v>
      </c>
      <c r="C171" s="897">
        <v>-1.668293</v>
      </c>
      <c r="D171" s="897">
        <v>55.427903999999998</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75</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39546.388903999999</v>
      </c>
      <c r="C9" s="888">
        <v>0</v>
      </c>
      <c r="D9" s="888">
        <v>39546.388903999999</v>
      </c>
      <c r="E9" s="876"/>
    </row>
    <row r="10" spans="1:5" ht="15.75">
      <c r="A10" s="889" t="s">
        <v>102</v>
      </c>
      <c r="B10" s="890">
        <v>324.69929300000001</v>
      </c>
      <c r="C10" s="890">
        <v>0</v>
      </c>
      <c r="D10" s="890">
        <v>324.69929300000001</v>
      </c>
      <c r="E10" s="876"/>
    </row>
    <row r="11" spans="1:5" ht="15.75">
      <c r="A11" s="889" t="s">
        <v>103</v>
      </c>
      <c r="B11" s="890">
        <v>452.75298500000002</v>
      </c>
      <c r="C11" s="890">
        <v>0</v>
      </c>
      <c r="D11" s="890">
        <v>452.75298500000002</v>
      </c>
      <c r="E11" s="876"/>
    </row>
    <row r="12" spans="1:5" ht="15.75">
      <c r="A12" s="889" t="s">
        <v>104</v>
      </c>
      <c r="B12" s="890">
        <v>8574.6835250000004</v>
      </c>
      <c r="C12" s="890">
        <v>0</v>
      </c>
      <c r="D12" s="890">
        <v>8574.6835250000004</v>
      </c>
      <c r="E12" s="876"/>
    </row>
    <row r="13" spans="1:5" ht="15.75">
      <c r="A13" s="889" t="s">
        <v>105</v>
      </c>
      <c r="B13" s="890">
        <v>380.04169400000001</v>
      </c>
      <c r="C13" s="890">
        <v>0</v>
      </c>
      <c r="D13" s="890">
        <v>380.04169400000001</v>
      </c>
      <c r="E13" s="876"/>
    </row>
    <row r="14" spans="1:5" ht="15.75">
      <c r="A14" s="889" t="s">
        <v>487</v>
      </c>
      <c r="B14" s="890">
        <v>0</v>
      </c>
      <c r="C14" s="890">
        <v>0</v>
      </c>
      <c r="D14" s="890">
        <v>0</v>
      </c>
      <c r="E14" s="876"/>
    </row>
    <row r="15" spans="1:5" ht="15.75">
      <c r="A15" s="891" t="s">
        <v>107</v>
      </c>
      <c r="B15" s="890">
        <v>21374.899248999998</v>
      </c>
      <c r="C15" s="890">
        <v>0</v>
      </c>
      <c r="D15" s="890">
        <v>21374.899248999998</v>
      </c>
      <c r="E15" s="876"/>
    </row>
    <row r="16" spans="1:5" ht="15.75">
      <c r="A16" s="891" t="s">
        <v>488</v>
      </c>
      <c r="B16" s="890">
        <v>0</v>
      </c>
      <c r="C16" s="890">
        <v>0</v>
      </c>
      <c r="D16" s="890">
        <v>0</v>
      </c>
      <c r="E16" s="876"/>
    </row>
    <row r="17" spans="1:5" ht="15.75">
      <c r="A17" s="889" t="s">
        <v>108</v>
      </c>
      <c r="B17" s="890">
        <v>753.69494299999997</v>
      </c>
      <c r="C17" s="890">
        <v>0</v>
      </c>
      <c r="D17" s="890">
        <v>753.69494299999997</v>
      </c>
      <c r="E17" s="876"/>
    </row>
    <row r="18" spans="1:5" ht="15.75">
      <c r="A18" s="889" t="s">
        <v>109</v>
      </c>
      <c r="B18" s="890">
        <v>0</v>
      </c>
      <c r="C18" s="890">
        <v>0</v>
      </c>
      <c r="D18" s="890">
        <v>0</v>
      </c>
      <c r="E18" s="876"/>
    </row>
    <row r="19" spans="1:5" ht="15.75">
      <c r="A19" s="889" t="s">
        <v>110</v>
      </c>
      <c r="B19" s="890">
        <v>753.69494299999997</v>
      </c>
      <c r="C19" s="890">
        <v>0</v>
      </c>
      <c r="D19" s="890">
        <v>753.69494299999997</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-24.337472999999999</v>
      </c>
      <c r="C25" s="890">
        <v>0</v>
      </c>
      <c r="D25" s="890">
        <v>-24.337472999999999</v>
      </c>
      <c r="E25" s="876"/>
    </row>
    <row r="26" spans="1:5" ht="15.75">
      <c r="A26" s="889" t="s">
        <v>109</v>
      </c>
      <c r="B26" s="890">
        <v>0</v>
      </c>
      <c r="C26" s="890">
        <v>0</v>
      </c>
      <c r="D26" s="890">
        <v>0</v>
      </c>
      <c r="E26" s="876"/>
    </row>
    <row r="27" spans="1:5" ht="15.75">
      <c r="A27" s="889" t="s">
        <v>110</v>
      </c>
      <c r="B27" s="890">
        <v>-24.337472999999999</v>
      </c>
      <c r="C27" s="890">
        <v>0</v>
      </c>
      <c r="D27" s="890">
        <v>-24.337472999999999</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6880.6929540000001</v>
      </c>
      <c r="C34" s="890">
        <v>0</v>
      </c>
      <c r="D34" s="890">
        <v>6880.6929540000001</v>
      </c>
      <c r="E34" s="876"/>
    </row>
    <row r="35" spans="1:5" ht="15.75">
      <c r="A35" s="889" t="s">
        <v>116</v>
      </c>
      <c r="B35" s="890">
        <v>0</v>
      </c>
      <c r="C35" s="890">
        <v>0</v>
      </c>
      <c r="D35" s="890">
        <v>0</v>
      </c>
      <c r="E35" s="876"/>
    </row>
    <row r="36" spans="1:5" ht="15.75">
      <c r="A36" s="889" t="s">
        <v>117</v>
      </c>
      <c r="B36" s="890">
        <v>5.5769200000000003</v>
      </c>
      <c r="C36" s="890">
        <v>0</v>
      </c>
      <c r="D36" s="890">
        <v>5.5769200000000003</v>
      </c>
      <c r="E36" s="876"/>
    </row>
    <row r="37" spans="1:5" ht="15.75">
      <c r="A37" s="889" t="s">
        <v>118</v>
      </c>
      <c r="B37" s="890">
        <v>729.76767800000005</v>
      </c>
      <c r="C37" s="890">
        <v>0</v>
      </c>
      <c r="D37" s="890">
        <v>729.76767800000005</v>
      </c>
      <c r="E37" s="876"/>
    </row>
    <row r="38" spans="1:5" ht="15.75">
      <c r="A38" s="889" t="s">
        <v>119</v>
      </c>
      <c r="B38" s="890">
        <v>0</v>
      </c>
      <c r="C38" s="890">
        <v>0</v>
      </c>
      <c r="D38" s="890">
        <v>0</v>
      </c>
      <c r="E38" s="876"/>
    </row>
    <row r="39" spans="1:5" ht="15.75">
      <c r="A39" s="889" t="s">
        <v>120</v>
      </c>
      <c r="B39" s="890">
        <v>45.937410999999997</v>
      </c>
      <c r="C39" s="890">
        <v>0</v>
      </c>
      <c r="D39" s="890">
        <v>45.937410999999997</v>
      </c>
      <c r="E39" s="876"/>
    </row>
    <row r="40" spans="1:5" ht="15.75">
      <c r="A40" s="889" t="s">
        <v>121</v>
      </c>
      <c r="B40" s="890">
        <v>47.979725000000002</v>
      </c>
      <c r="C40" s="890">
        <v>0</v>
      </c>
      <c r="D40" s="890">
        <v>47.979725000000002</v>
      </c>
      <c r="E40" s="876"/>
    </row>
    <row r="41" spans="1:5" ht="7.5" customHeight="1">
      <c r="A41" s="892"/>
      <c r="B41" s="876"/>
      <c r="C41" s="876"/>
      <c r="D41" s="876"/>
      <c r="E41" s="876"/>
    </row>
    <row r="42" spans="1:5" ht="18">
      <c r="A42" s="893" t="s">
        <v>122</v>
      </c>
      <c r="B42" s="888">
        <v>35814.962497</v>
      </c>
      <c r="C42" s="888">
        <v>0</v>
      </c>
      <c r="D42" s="888">
        <v>35814.962497</v>
      </c>
      <c r="E42" s="876"/>
    </row>
    <row r="43" spans="1:5" ht="15.75">
      <c r="A43" s="889" t="s">
        <v>123</v>
      </c>
      <c r="B43" s="890">
        <v>0</v>
      </c>
      <c r="C43" s="890">
        <v>0</v>
      </c>
      <c r="D43" s="890">
        <v>0</v>
      </c>
      <c r="E43" s="876"/>
    </row>
    <row r="44" spans="1:5" ht="15.75">
      <c r="A44" s="889" t="s">
        <v>124</v>
      </c>
      <c r="B44" s="890">
        <v>0</v>
      </c>
      <c r="C44" s="890">
        <v>0</v>
      </c>
      <c r="D44" s="890">
        <v>0</v>
      </c>
      <c r="E44" s="876"/>
    </row>
    <row r="45" spans="1:5" ht="15.75">
      <c r="A45" s="889" t="s">
        <v>125</v>
      </c>
      <c r="B45" s="890">
        <v>0</v>
      </c>
      <c r="C45" s="890">
        <v>0</v>
      </c>
      <c r="D45" s="890">
        <v>0</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2025.575208</v>
      </c>
      <c r="C48" s="890">
        <v>0</v>
      </c>
      <c r="D48" s="890">
        <v>2025.575208</v>
      </c>
      <c r="E48" s="876"/>
    </row>
    <row r="49" spans="1:5" ht="15.75">
      <c r="A49" s="891" t="s">
        <v>493</v>
      </c>
      <c r="B49" s="890">
        <v>0</v>
      </c>
      <c r="C49" s="890">
        <v>0</v>
      </c>
      <c r="D49" s="890">
        <v>0</v>
      </c>
      <c r="E49" s="876"/>
    </row>
    <row r="50" spans="1:5" ht="15.75">
      <c r="A50" s="891" t="s">
        <v>129</v>
      </c>
      <c r="B50" s="890">
        <v>1042.9211250000001</v>
      </c>
      <c r="C50" s="890">
        <v>0</v>
      </c>
      <c r="D50" s="890">
        <v>1042.9211250000001</v>
      </c>
      <c r="E50" s="876"/>
    </row>
    <row r="51" spans="1:5" ht="15.75">
      <c r="A51" s="891" t="s">
        <v>106</v>
      </c>
      <c r="B51" s="890">
        <v>0</v>
      </c>
      <c r="C51" s="890">
        <v>0</v>
      </c>
      <c r="D51" s="890">
        <v>0</v>
      </c>
      <c r="E51" s="876"/>
    </row>
    <row r="52" spans="1:5" ht="15.75">
      <c r="A52" s="891" t="s">
        <v>130</v>
      </c>
      <c r="B52" s="890">
        <v>6554.3082130000003</v>
      </c>
      <c r="C52" s="890">
        <v>0</v>
      </c>
      <c r="D52" s="890">
        <v>6554.3082130000003</v>
      </c>
      <c r="E52" s="876"/>
    </row>
    <row r="53" spans="1:5" ht="15.75">
      <c r="A53" s="891" t="s">
        <v>107</v>
      </c>
      <c r="B53" s="890">
        <v>19900.531854000001</v>
      </c>
      <c r="C53" s="890">
        <v>0</v>
      </c>
      <c r="D53" s="890">
        <v>19900.531854000001</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6291.6260970000003</v>
      </c>
      <c r="C56" s="890">
        <v>0</v>
      </c>
      <c r="D56" s="890">
        <v>6291.6260970000003</v>
      </c>
      <c r="E56" s="876"/>
    </row>
    <row r="57" spans="1:5" ht="15.75">
      <c r="A57" s="895" t="s">
        <v>494</v>
      </c>
      <c r="B57" s="890">
        <v>837.52735499999994</v>
      </c>
      <c r="C57" s="890">
        <v>0</v>
      </c>
      <c r="D57" s="890">
        <v>837.52735499999994</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75</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3731.4264069999999</v>
      </c>
      <c r="C73" s="888">
        <v>0</v>
      </c>
      <c r="D73" s="888">
        <v>3731.4264069999999</v>
      </c>
      <c r="E73" s="876"/>
    </row>
    <row r="74" spans="1:5" ht="18">
      <c r="A74" s="894" t="s">
        <v>137</v>
      </c>
      <c r="B74" s="890">
        <v>3747.1586950000001</v>
      </c>
      <c r="C74" s="890">
        <v>0</v>
      </c>
      <c r="D74" s="890">
        <v>3747.1586950000001</v>
      </c>
      <c r="E74" s="907"/>
    </row>
    <row r="75" spans="1:5" ht="18">
      <c r="A75" s="889" t="s">
        <v>498</v>
      </c>
      <c r="B75" s="890">
        <v>1716.7249999999999</v>
      </c>
      <c r="C75" s="890">
        <v>0</v>
      </c>
      <c r="D75" s="890">
        <v>1716.7249999999999</v>
      </c>
      <c r="E75" s="907"/>
    </row>
    <row r="76" spans="1:5" ht="18">
      <c r="A76" s="889" t="s">
        <v>499</v>
      </c>
      <c r="B76" s="890">
        <v>0</v>
      </c>
      <c r="C76" s="890">
        <v>0</v>
      </c>
      <c r="D76" s="890">
        <v>0</v>
      </c>
      <c r="E76" s="907"/>
    </row>
    <row r="77" spans="1:5" ht="18">
      <c r="A77" s="889" t="s">
        <v>500</v>
      </c>
      <c r="B77" s="890">
        <v>155.433695</v>
      </c>
      <c r="C77" s="890">
        <v>0</v>
      </c>
      <c r="D77" s="890">
        <v>155.433695</v>
      </c>
      <c r="E77" s="907"/>
    </row>
    <row r="78" spans="1:5" ht="18">
      <c r="A78" s="886" t="s">
        <v>501</v>
      </c>
      <c r="B78" s="886">
        <v>1875</v>
      </c>
      <c r="C78" s="886">
        <v>0</v>
      </c>
      <c r="D78" s="886">
        <v>1875</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-15.732288</v>
      </c>
      <c r="C84" s="890">
        <v>0</v>
      </c>
      <c r="D84" s="890">
        <v>-15.732288</v>
      </c>
      <c r="E84" s="907"/>
    </row>
    <row r="85" spans="1:5" ht="18">
      <c r="A85" s="889" t="s">
        <v>507</v>
      </c>
      <c r="B85" s="890">
        <v>51.495353000000001</v>
      </c>
      <c r="C85" s="890">
        <v>0</v>
      </c>
      <c r="D85" s="890">
        <v>51.495353000000001</v>
      </c>
      <c r="E85" s="907"/>
    </row>
    <row r="86" spans="1:5" ht="18">
      <c r="A86" s="889" t="s">
        <v>508</v>
      </c>
      <c r="B86" s="890">
        <v>0.55165699999999995</v>
      </c>
      <c r="C86" s="890">
        <v>0</v>
      </c>
      <c r="D86" s="890">
        <v>0.55165699999999995</v>
      </c>
      <c r="E86" s="907"/>
    </row>
    <row r="87" spans="1:5" ht="18">
      <c r="A87" s="889" t="s">
        <v>509</v>
      </c>
      <c r="B87" s="890">
        <v>55.157125999999998</v>
      </c>
      <c r="C87" s="890">
        <v>0</v>
      </c>
      <c r="D87" s="890">
        <v>55.157125999999998</v>
      </c>
      <c r="E87" s="907"/>
    </row>
    <row r="88" spans="1:5" ht="18">
      <c r="A88" s="889" t="s">
        <v>510</v>
      </c>
      <c r="B88" s="890">
        <v>2.4369489999999998</v>
      </c>
      <c r="C88" s="890">
        <v>0</v>
      </c>
      <c r="D88" s="890">
        <v>2.4369489999999998</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1.3240000000000001</v>
      </c>
      <c r="C95" s="890">
        <v>0</v>
      </c>
      <c r="D95" s="890">
        <v>1.3240000000000001</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-126.697373</v>
      </c>
      <c r="C99" s="890">
        <v>0</v>
      </c>
      <c r="D99" s="890">
        <v>-126.697373</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68374.929684999996</v>
      </c>
      <c r="C102" s="908">
        <v>0</v>
      </c>
      <c r="D102" s="908">
        <v>68374.929684999996</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75</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56.161026</v>
      </c>
      <c r="C122" s="916">
        <v>0</v>
      </c>
      <c r="D122" s="916">
        <v>56.161026</v>
      </c>
      <c r="E122" s="876"/>
    </row>
    <row r="123" spans="1:5">
      <c r="A123" s="917" t="s">
        <v>143</v>
      </c>
      <c r="B123" s="916">
        <v>1.100217</v>
      </c>
      <c r="C123" s="916">
        <v>0</v>
      </c>
      <c r="D123" s="916">
        <v>1.100217</v>
      </c>
      <c r="E123" s="876"/>
    </row>
    <row r="124" spans="1:5">
      <c r="A124" s="917" t="s">
        <v>144</v>
      </c>
      <c r="B124" s="916">
        <v>0</v>
      </c>
      <c r="C124" s="916">
        <v>0</v>
      </c>
      <c r="D124" s="916">
        <v>0</v>
      </c>
      <c r="E124" s="876"/>
    </row>
    <row r="125" spans="1:5">
      <c r="A125" s="917" t="s">
        <v>145</v>
      </c>
      <c r="B125" s="916">
        <v>32.697840999999997</v>
      </c>
      <c r="C125" s="916">
        <v>0</v>
      </c>
      <c r="D125" s="916">
        <v>32.697840999999997</v>
      </c>
      <c r="E125" s="876"/>
    </row>
    <row r="126" spans="1:5">
      <c r="A126" s="918" t="s">
        <v>146</v>
      </c>
      <c r="B126" s="916">
        <v>8.0145619999999997</v>
      </c>
      <c r="C126" s="916">
        <v>0</v>
      </c>
      <c r="D126" s="916">
        <v>8.0145619999999997</v>
      </c>
      <c r="E126" s="876"/>
    </row>
    <row r="127" spans="1:5">
      <c r="A127" s="918" t="s">
        <v>524</v>
      </c>
      <c r="B127" s="916">
        <v>0</v>
      </c>
      <c r="C127" s="916">
        <v>0</v>
      </c>
      <c r="D127" s="916">
        <v>0</v>
      </c>
      <c r="E127" s="876"/>
    </row>
    <row r="128" spans="1:5">
      <c r="A128" s="918" t="s">
        <v>147</v>
      </c>
      <c r="B128" s="916">
        <v>14.348406000000001</v>
      </c>
      <c r="C128" s="916">
        <v>0</v>
      </c>
      <c r="D128" s="916">
        <v>14.348406000000001</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61.954791</v>
      </c>
      <c r="C137" s="916">
        <v>0</v>
      </c>
      <c r="D137" s="916">
        <v>61.954791</v>
      </c>
      <c r="E137" s="876"/>
    </row>
    <row r="138" spans="1:5">
      <c r="A138" s="920" t="s">
        <v>154</v>
      </c>
      <c r="B138" s="916">
        <v>0</v>
      </c>
      <c r="C138" s="916">
        <v>0</v>
      </c>
      <c r="D138" s="916">
        <v>0</v>
      </c>
      <c r="E138" s="876"/>
    </row>
    <row r="139" spans="1:5">
      <c r="A139" s="920" t="s">
        <v>155</v>
      </c>
      <c r="B139" s="916">
        <v>8.4278040000000001</v>
      </c>
      <c r="C139" s="916">
        <v>0</v>
      </c>
      <c r="D139" s="916">
        <v>8.4278040000000001</v>
      </c>
      <c r="E139" s="876"/>
    </row>
    <row r="140" spans="1:5">
      <c r="A140" s="920" t="s">
        <v>156</v>
      </c>
      <c r="B140" s="916">
        <v>0</v>
      </c>
      <c r="C140" s="916">
        <v>0</v>
      </c>
      <c r="D140" s="916">
        <v>0</v>
      </c>
      <c r="E140" s="876"/>
    </row>
    <row r="141" spans="1:5">
      <c r="A141" s="920" t="s">
        <v>527</v>
      </c>
      <c r="B141" s="916">
        <v>0</v>
      </c>
      <c r="C141" s="916">
        <v>0</v>
      </c>
      <c r="D141" s="916">
        <v>0</v>
      </c>
      <c r="E141" s="876"/>
    </row>
    <row r="142" spans="1:5">
      <c r="A142" s="920" t="s">
        <v>157</v>
      </c>
      <c r="B142" s="916">
        <v>0</v>
      </c>
      <c r="C142" s="916">
        <v>0</v>
      </c>
      <c r="D142" s="916">
        <v>0</v>
      </c>
      <c r="E142" s="876"/>
    </row>
    <row r="143" spans="1:5">
      <c r="A143" s="920" t="s">
        <v>158</v>
      </c>
      <c r="B143" s="916">
        <v>53.198797999999996</v>
      </c>
      <c r="C143" s="916">
        <v>0</v>
      </c>
      <c r="D143" s="916">
        <v>53.198797999999996</v>
      </c>
      <c r="E143" s="876"/>
    </row>
    <row r="144" spans="1:5">
      <c r="A144" s="918" t="s">
        <v>159</v>
      </c>
      <c r="B144" s="916">
        <v>0</v>
      </c>
      <c r="C144" s="916">
        <v>0</v>
      </c>
      <c r="D144" s="916">
        <v>0</v>
      </c>
      <c r="E144" s="876"/>
    </row>
    <row r="145" spans="1:5">
      <c r="A145" s="920" t="s">
        <v>160</v>
      </c>
      <c r="B145" s="916">
        <v>0.32818900000000001</v>
      </c>
      <c r="C145" s="916">
        <v>0</v>
      </c>
      <c r="D145" s="916">
        <v>0.32818900000000001</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-5.7937649999999996</v>
      </c>
      <c r="C154" s="908">
        <v>0</v>
      </c>
      <c r="D154" s="908">
        <v>-5.7937649999999996</v>
      </c>
      <c r="E154" s="876"/>
    </row>
    <row r="155" spans="1:5">
      <c r="A155" s="920" t="s">
        <v>530</v>
      </c>
      <c r="B155" s="916">
        <v>0.82401000000000002</v>
      </c>
      <c r="C155" s="916">
        <v>0</v>
      </c>
      <c r="D155" s="916">
        <v>0.82401000000000002</v>
      </c>
      <c r="E155" s="876"/>
    </row>
    <row r="156" spans="1:5">
      <c r="A156" s="922" t="s">
        <v>167</v>
      </c>
      <c r="B156" s="908">
        <v>-6.617775</v>
      </c>
      <c r="C156" s="908">
        <v>0</v>
      </c>
      <c r="D156" s="908">
        <v>-6.617775</v>
      </c>
      <c r="E156" s="876"/>
    </row>
    <row r="157" spans="1:5">
      <c r="A157" s="920" t="s">
        <v>168</v>
      </c>
      <c r="B157" s="916">
        <v>66.280007999999995</v>
      </c>
      <c r="C157" s="916">
        <v>0</v>
      </c>
      <c r="D157" s="916">
        <v>66.280007999999995</v>
      </c>
      <c r="E157" s="876"/>
    </row>
    <row r="158" spans="1:5">
      <c r="A158" s="920" t="s">
        <v>169</v>
      </c>
      <c r="B158" s="916">
        <v>11.756631</v>
      </c>
      <c r="C158" s="916">
        <v>0</v>
      </c>
      <c r="D158" s="916">
        <v>11.756631</v>
      </c>
      <c r="E158" s="876"/>
    </row>
    <row r="159" spans="1:5">
      <c r="A159" s="920" t="s">
        <v>170</v>
      </c>
      <c r="B159" s="916">
        <v>-30.144385</v>
      </c>
      <c r="C159" s="916">
        <v>0</v>
      </c>
      <c r="D159" s="916">
        <v>-30.144385</v>
      </c>
      <c r="E159" s="876"/>
    </row>
    <row r="160" spans="1:5">
      <c r="A160" s="920" t="s">
        <v>171</v>
      </c>
      <c r="B160" s="916">
        <v>16.348383999999999</v>
      </c>
      <c r="C160" s="916">
        <v>0</v>
      </c>
      <c r="D160" s="916">
        <v>16.348383999999999</v>
      </c>
      <c r="E160" s="876"/>
    </row>
    <row r="161" spans="1:5">
      <c r="A161" s="920" t="s">
        <v>172</v>
      </c>
      <c r="B161" s="916">
        <v>210.45246900000001</v>
      </c>
      <c r="C161" s="916">
        <v>0</v>
      </c>
      <c r="D161" s="916">
        <v>210.45246900000001</v>
      </c>
      <c r="E161" s="876"/>
    </row>
    <row r="162" spans="1:5">
      <c r="A162" s="923" t="s">
        <v>173</v>
      </c>
      <c r="B162" s="908">
        <v>-176.34286800000001</v>
      </c>
      <c r="C162" s="908">
        <v>0</v>
      </c>
      <c r="D162" s="908">
        <v>-176.34286800000001</v>
      </c>
      <c r="E162" s="876"/>
    </row>
    <row r="163" spans="1:5">
      <c r="A163" s="918" t="s">
        <v>174</v>
      </c>
      <c r="B163" s="916">
        <v>0</v>
      </c>
      <c r="C163" s="916">
        <v>0</v>
      </c>
      <c r="D163" s="916">
        <v>0</v>
      </c>
      <c r="E163" s="909"/>
    </row>
    <row r="164" spans="1:5">
      <c r="A164" s="923" t="s">
        <v>175</v>
      </c>
      <c r="B164" s="908">
        <v>-176.34286800000001</v>
      </c>
      <c r="C164" s="908">
        <v>0</v>
      </c>
      <c r="D164" s="908">
        <v>-176.34286800000001</v>
      </c>
      <c r="E164" s="876"/>
    </row>
    <row r="165" spans="1:5">
      <c r="A165" s="918" t="s">
        <v>176</v>
      </c>
      <c r="B165" s="890">
        <v>0</v>
      </c>
      <c r="C165" s="890">
        <v>0</v>
      </c>
      <c r="D165" s="890">
        <v>0</v>
      </c>
      <c r="E165" s="876"/>
    </row>
    <row r="166" spans="1:5">
      <c r="A166" s="918" t="s">
        <v>177</v>
      </c>
      <c r="B166" s="916">
        <v>49.645494999999997</v>
      </c>
      <c r="C166" s="916">
        <v>0</v>
      </c>
      <c r="D166" s="916">
        <v>49.645494999999997</v>
      </c>
      <c r="E166" s="909"/>
    </row>
    <row r="167" spans="1:5">
      <c r="A167" s="923" t="s">
        <v>178</v>
      </c>
      <c r="B167" s="908">
        <v>-126.697373</v>
      </c>
      <c r="C167" s="908">
        <v>0</v>
      </c>
      <c r="D167" s="908">
        <v>-126.697373</v>
      </c>
      <c r="E167" s="876"/>
    </row>
    <row r="168" spans="1:5">
      <c r="A168" s="924" t="s">
        <v>179</v>
      </c>
      <c r="B168" s="890">
        <v>0</v>
      </c>
      <c r="C168" s="890">
        <v>0</v>
      </c>
      <c r="D168" s="890">
        <v>0</v>
      </c>
      <c r="E168" s="876"/>
    </row>
    <row r="169" spans="1:5">
      <c r="A169" s="919" t="s">
        <v>180</v>
      </c>
      <c r="B169" s="890">
        <v>-126.697373</v>
      </c>
      <c r="C169" s="890">
        <v>0</v>
      </c>
      <c r="D169" s="890">
        <v>-126.697373</v>
      </c>
      <c r="E169" s="876"/>
    </row>
    <row r="170" spans="1:5">
      <c r="A170" s="920" t="s">
        <v>522</v>
      </c>
      <c r="B170" s="890">
        <v>0</v>
      </c>
      <c r="C170" s="890">
        <v>0</v>
      </c>
      <c r="D170" s="890">
        <v>0</v>
      </c>
      <c r="E170" s="876"/>
    </row>
    <row r="171" spans="1:5" s="926" customFormat="1">
      <c r="A171" s="925" t="s">
        <v>531</v>
      </c>
      <c r="B171" s="897">
        <v>-126.697373</v>
      </c>
      <c r="C171" s="897">
        <v>0</v>
      </c>
      <c r="D171" s="897">
        <v>-126.697373</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9</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1757.070444</v>
      </c>
      <c r="C9" s="888">
        <v>0</v>
      </c>
      <c r="D9" s="888">
        <v>1757.070444</v>
      </c>
      <c r="E9" s="876"/>
    </row>
    <row r="10" spans="1:5" ht="15.75">
      <c r="A10" s="889" t="s">
        <v>102</v>
      </c>
      <c r="B10" s="890">
        <v>95.339082000000005</v>
      </c>
      <c r="C10" s="890">
        <v>0</v>
      </c>
      <c r="D10" s="890">
        <v>95.339082000000005</v>
      </c>
      <c r="E10" s="876"/>
    </row>
    <row r="11" spans="1:5" ht="15.75">
      <c r="A11" s="889" t="s">
        <v>103</v>
      </c>
      <c r="B11" s="890">
        <v>0</v>
      </c>
      <c r="C11" s="890">
        <v>0</v>
      </c>
      <c r="D11" s="890">
        <v>0</v>
      </c>
      <c r="E11" s="876"/>
    </row>
    <row r="12" spans="1:5" ht="15.75">
      <c r="A12" s="889" t="s">
        <v>104</v>
      </c>
      <c r="B12" s="890">
        <v>1477.0972220000001</v>
      </c>
      <c r="C12" s="890">
        <v>0</v>
      </c>
      <c r="D12" s="890">
        <v>1477.0972220000001</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0</v>
      </c>
      <c r="C17" s="890">
        <v>0</v>
      </c>
      <c r="D17" s="890">
        <v>0</v>
      </c>
      <c r="E17" s="876"/>
    </row>
    <row r="18" spans="1:5" ht="15.75">
      <c r="A18" s="889" t="s">
        <v>109</v>
      </c>
      <c r="B18" s="890">
        <v>0</v>
      </c>
      <c r="C18" s="890">
        <v>0</v>
      </c>
      <c r="D18" s="890">
        <v>0</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0</v>
      </c>
      <c r="C25" s="890">
        <v>0</v>
      </c>
      <c r="D25" s="890">
        <v>0</v>
      </c>
      <c r="E25" s="876"/>
    </row>
    <row r="26" spans="1:5" ht="15.75">
      <c r="A26" s="889" t="s">
        <v>109</v>
      </c>
      <c r="B26" s="890">
        <v>0</v>
      </c>
      <c r="C26" s="890">
        <v>0</v>
      </c>
      <c r="D26" s="890">
        <v>0</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99.214568999999997</v>
      </c>
      <c r="C34" s="890">
        <v>0</v>
      </c>
      <c r="D34" s="890">
        <v>99.214568999999997</v>
      </c>
      <c r="E34" s="876"/>
    </row>
    <row r="35" spans="1:5" ht="15.75">
      <c r="A35" s="889" t="s">
        <v>116</v>
      </c>
      <c r="B35" s="890">
        <v>0</v>
      </c>
      <c r="C35" s="890">
        <v>0</v>
      </c>
      <c r="D35" s="890">
        <v>0</v>
      </c>
      <c r="E35" s="876"/>
    </row>
    <row r="36" spans="1:5" ht="15.75">
      <c r="A36" s="889" t="s">
        <v>117</v>
      </c>
      <c r="B36" s="890">
        <v>46.534889999999997</v>
      </c>
      <c r="C36" s="890">
        <v>0</v>
      </c>
      <c r="D36" s="890">
        <v>46.534889999999997</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0</v>
      </c>
      <c r="C39" s="890">
        <v>0</v>
      </c>
      <c r="D39" s="890">
        <v>0</v>
      </c>
      <c r="E39" s="876"/>
    </row>
    <row r="40" spans="1:5" ht="15.75">
      <c r="A40" s="889" t="s">
        <v>121</v>
      </c>
      <c r="B40" s="890">
        <v>38.884681</v>
      </c>
      <c r="C40" s="890">
        <v>0</v>
      </c>
      <c r="D40" s="890">
        <v>38.884681</v>
      </c>
      <c r="E40" s="876"/>
    </row>
    <row r="41" spans="1:5" ht="7.5" customHeight="1">
      <c r="A41" s="892"/>
      <c r="B41" s="876"/>
      <c r="C41" s="876"/>
      <c r="D41" s="876"/>
      <c r="E41" s="876"/>
    </row>
    <row r="42" spans="1:5" ht="18">
      <c r="A42" s="893" t="s">
        <v>122</v>
      </c>
      <c r="B42" s="888">
        <v>257.326007</v>
      </c>
      <c r="C42" s="888">
        <v>0</v>
      </c>
      <c r="D42" s="888">
        <v>257.326007</v>
      </c>
      <c r="E42" s="876"/>
    </row>
    <row r="43" spans="1:5" ht="15.75">
      <c r="A43" s="889" t="s">
        <v>123</v>
      </c>
      <c r="B43" s="890">
        <v>0</v>
      </c>
      <c r="C43" s="890">
        <v>0</v>
      </c>
      <c r="D43" s="890">
        <v>0</v>
      </c>
      <c r="E43" s="876"/>
    </row>
    <row r="44" spans="1:5" ht="15.75">
      <c r="A44" s="889" t="s">
        <v>124</v>
      </c>
      <c r="B44" s="890">
        <v>0</v>
      </c>
      <c r="C44" s="890">
        <v>0</v>
      </c>
      <c r="D44" s="890">
        <v>0</v>
      </c>
      <c r="E44" s="876"/>
    </row>
    <row r="45" spans="1:5" ht="15.75">
      <c r="A45" s="889" t="s">
        <v>125</v>
      </c>
      <c r="B45" s="890">
        <v>0</v>
      </c>
      <c r="C45" s="890">
        <v>0</v>
      </c>
      <c r="D45" s="890">
        <v>0</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257.326007</v>
      </c>
      <c r="C56" s="890">
        <v>0</v>
      </c>
      <c r="D56" s="890">
        <v>257.326007</v>
      </c>
      <c r="E56" s="876"/>
    </row>
    <row r="57" spans="1:5" ht="15.75">
      <c r="A57" s="895" t="s">
        <v>494</v>
      </c>
      <c r="B57" s="890">
        <v>257.326007</v>
      </c>
      <c r="C57" s="890">
        <v>0</v>
      </c>
      <c r="D57" s="890">
        <v>257.326007</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9</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1499.7444370000001</v>
      </c>
      <c r="C73" s="888">
        <v>0</v>
      </c>
      <c r="D73" s="888">
        <v>1499.7444370000001</v>
      </c>
      <c r="E73" s="876"/>
    </row>
    <row r="74" spans="1:5" ht="18">
      <c r="A74" s="894" t="s">
        <v>137</v>
      </c>
      <c r="B74" s="890">
        <v>1002.387973</v>
      </c>
      <c r="C74" s="890">
        <v>0</v>
      </c>
      <c r="D74" s="890">
        <v>1002.387973</v>
      </c>
      <c r="E74" s="907"/>
    </row>
    <row r="75" spans="1:5" ht="18">
      <c r="A75" s="889" t="s">
        <v>498</v>
      </c>
      <c r="B75" s="890">
        <v>708.78200000000004</v>
      </c>
      <c r="C75" s="890">
        <v>0</v>
      </c>
      <c r="D75" s="890">
        <v>708.78200000000004</v>
      </c>
      <c r="E75" s="907"/>
    </row>
    <row r="76" spans="1:5" ht="18">
      <c r="A76" s="889" t="s">
        <v>499</v>
      </c>
      <c r="B76" s="890">
        <v>0</v>
      </c>
      <c r="C76" s="890">
        <v>0</v>
      </c>
      <c r="D76" s="890">
        <v>0</v>
      </c>
      <c r="E76" s="907"/>
    </row>
    <row r="77" spans="1:5" ht="18">
      <c r="A77" s="889" t="s">
        <v>500</v>
      </c>
      <c r="B77" s="890">
        <v>293.60597300000001</v>
      </c>
      <c r="C77" s="890">
        <v>0</v>
      </c>
      <c r="D77" s="890">
        <v>293.60597300000001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497.35646400000002</v>
      </c>
      <c r="C84" s="890">
        <v>0</v>
      </c>
      <c r="D84" s="890">
        <v>497.35646400000002</v>
      </c>
      <c r="E84" s="907"/>
    </row>
    <row r="85" spans="1:5" ht="18">
      <c r="A85" s="889" t="s">
        <v>507</v>
      </c>
      <c r="B85" s="890">
        <v>299.46352200000001</v>
      </c>
      <c r="C85" s="890">
        <v>0</v>
      </c>
      <c r="D85" s="890">
        <v>299.46352200000001</v>
      </c>
      <c r="E85" s="907"/>
    </row>
    <row r="86" spans="1:5" ht="18">
      <c r="A86" s="889" t="s">
        <v>508</v>
      </c>
      <c r="B86" s="890">
        <v>16.282219999999999</v>
      </c>
      <c r="C86" s="890">
        <v>0</v>
      </c>
      <c r="D86" s="890">
        <v>16.282219999999999</v>
      </c>
      <c r="E86" s="907"/>
    </row>
    <row r="87" spans="1:5" ht="18">
      <c r="A87" s="889" t="s">
        <v>509</v>
      </c>
      <c r="B87" s="890">
        <v>148.81070600000001</v>
      </c>
      <c r="C87" s="890">
        <v>0</v>
      </c>
      <c r="D87" s="890">
        <v>148.81070600000001</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32.800015999999999</v>
      </c>
      <c r="C99" s="890">
        <v>0</v>
      </c>
      <c r="D99" s="890">
        <v>32.800015999999999</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2.7466849999999998</v>
      </c>
      <c r="C102" s="908">
        <v>0</v>
      </c>
      <c r="D102" s="908">
        <v>2.7466849999999998</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9</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17.572343</v>
      </c>
      <c r="C122" s="916">
        <v>0</v>
      </c>
      <c r="D122" s="916">
        <v>17.572343</v>
      </c>
      <c r="E122" s="876"/>
    </row>
    <row r="123" spans="1:5">
      <c r="A123" s="917" t="s">
        <v>143</v>
      </c>
      <c r="B123" s="916">
        <v>0</v>
      </c>
      <c r="C123" s="916">
        <v>0</v>
      </c>
      <c r="D123" s="916">
        <v>0</v>
      </c>
      <c r="E123" s="876"/>
    </row>
    <row r="124" spans="1:5">
      <c r="A124" s="917" t="s">
        <v>144</v>
      </c>
      <c r="B124" s="916">
        <v>0</v>
      </c>
      <c r="C124" s="916">
        <v>0</v>
      </c>
      <c r="D124" s="916">
        <v>0</v>
      </c>
      <c r="E124" s="876"/>
    </row>
    <row r="125" spans="1:5">
      <c r="A125" s="917" t="s">
        <v>145</v>
      </c>
      <c r="B125" s="916">
        <v>16.343105000000001</v>
      </c>
      <c r="C125" s="916">
        <v>0</v>
      </c>
      <c r="D125" s="916">
        <v>16.343105000000001</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0</v>
      </c>
      <c r="C128" s="916">
        <v>0</v>
      </c>
      <c r="D128" s="916">
        <v>0</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1.2292380000000001</v>
      </c>
      <c r="C134" s="916">
        <v>0</v>
      </c>
      <c r="D134" s="916">
        <v>1.2292380000000001</v>
      </c>
      <c r="E134" s="876"/>
    </row>
    <row r="135" spans="1:5">
      <c r="A135" s="918" t="s">
        <v>152</v>
      </c>
      <c r="B135" s="916">
        <v>0</v>
      </c>
      <c r="C135" s="916">
        <v>0</v>
      </c>
      <c r="D135" s="916">
        <v>0</v>
      </c>
      <c r="E135" s="876"/>
    </row>
    <row r="136" spans="1:5">
      <c r="A136" s="917"/>
      <c r="B136" s="916"/>
      <c r="C136" s="916"/>
      <c r="D136" s="916"/>
      <c r="E136" s="876"/>
    </row>
    <row r="137" spans="1:5">
      <c r="A137" s="919" t="s">
        <v>153</v>
      </c>
      <c r="B137" s="916">
        <v>1.3074429999999999</v>
      </c>
      <c r="C137" s="916">
        <v>0</v>
      </c>
      <c r="D137" s="916">
        <v>1.3074429999999999</v>
      </c>
      <c r="E137" s="876"/>
    </row>
    <row r="138" spans="1:5">
      <c r="A138" s="920" t="s">
        <v>154</v>
      </c>
      <c r="B138" s="916">
        <v>0</v>
      </c>
      <c r="C138" s="916">
        <v>0</v>
      </c>
      <c r="D138" s="916">
        <v>0</v>
      </c>
      <c r="E138" s="876"/>
    </row>
    <row r="139" spans="1:5">
      <c r="A139" s="920" t="s">
        <v>155</v>
      </c>
      <c r="B139" s="916">
        <v>0</v>
      </c>
      <c r="C139" s="916">
        <v>0</v>
      </c>
      <c r="D139" s="916">
        <v>0</v>
      </c>
      <c r="E139" s="876"/>
    </row>
    <row r="140" spans="1:5">
      <c r="A140" s="920" t="s">
        <v>156</v>
      </c>
      <c r="B140" s="916">
        <v>0</v>
      </c>
      <c r="C140" s="916">
        <v>0</v>
      </c>
      <c r="D140" s="916">
        <v>0</v>
      </c>
      <c r="E140" s="876"/>
    </row>
    <row r="141" spans="1:5">
      <c r="A141" s="920" t="s">
        <v>527</v>
      </c>
      <c r="B141" s="916">
        <v>0</v>
      </c>
      <c r="C141" s="916">
        <v>0</v>
      </c>
      <c r="D141" s="916">
        <v>0</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1.3074429999999999</v>
      </c>
      <c r="C149" s="916">
        <v>0</v>
      </c>
      <c r="D149" s="916">
        <v>1.3074429999999999</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16.264900000000001</v>
      </c>
      <c r="C154" s="908">
        <v>0</v>
      </c>
      <c r="D154" s="908">
        <v>16.264900000000001</v>
      </c>
      <c r="E154" s="876"/>
    </row>
    <row r="155" spans="1:5">
      <c r="A155" s="920" t="s">
        <v>530</v>
      </c>
      <c r="B155" s="916">
        <v>0</v>
      </c>
      <c r="C155" s="916">
        <v>0</v>
      </c>
      <c r="D155" s="916">
        <v>0</v>
      </c>
      <c r="E155" s="876"/>
    </row>
    <row r="156" spans="1:5">
      <c r="A156" s="922" t="s">
        <v>167</v>
      </c>
      <c r="B156" s="908">
        <v>16.264900000000001</v>
      </c>
      <c r="C156" s="908">
        <v>0</v>
      </c>
      <c r="D156" s="908">
        <v>16.264900000000001</v>
      </c>
      <c r="E156" s="876"/>
    </row>
    <row r="157" spans="1:5">
      <c r="A157" s="920" t="s">
        <v>168</v>
      </c>
      <c r="B157" s="916">
        <v>0.58540700000000001</v>
      </c>
      <c r="C157" s="916">
        <v>0</v>
      </c>
      <c r="D157" s="916">
        <v>0.58540700000000001</v>
      </c>
      <c r="E157" s="876"/>
    </row>
    <row r="158" spans="1:5">
      <c r="A158" s="920" t="s">
        <v>169</v>
      </c>
      <c r="B158" s="916">
        <v>0.99602599999999997</v>
      </c>
      <c r="C158" s="916">
        <v>0</v>
      </c>
      <c r="D158" s="916">
        <v>0.99602599999999997</v>
      </c>
      <c r="E158" s="876"/>
    </row>
    <row r="159" spans="1:5">
      <c r="A159" s="920" t="s">
        <v>170</v>
      </c>
      <c r="B159" s="916">
        <v>0.23904900000000001</v>
      </c>
      <c r="C159" s="916">
        <v>0</v>
      </c>
      <c r="D159" s="916">
        <v>0.23904900000000001</v>
      </c>
      <c r="E159" s="876"/>
    </row>
    <row r="160" spans="1:5">
      <c r="A160" s="920" t="s">
        <v>171</v>
      </c>
      <c r="B160" s="916">
        <v>93.325323999999995</v>
      </c>
      <c r="C160" s="916">
        <v>0</v>
      </c>
      <c r="D160" s="916">
        <v>93.325323999999995</v>
      </c>
      <c r="E160" s="876"/>
    </row>
    <row r="161" spans="1:5">
      <c r="A161" s="920" t="s">
        <v>172</v>
      </c>
      <c r="B161" s="916">
        <v>76.618638000000004</v>
      </c>
      <c r="C161" s="916">
        <v>0</v>
      </c>
      <c r="D161" s="916">
        <v>76.618638000000004</v>
      </c>
      <c r="E161" s="876"/>
    </row>
    <row r="162" spans="1:5">
      <c r="A162" s="923" t="s">
        <v>173</v>
      </c>
      <c r="B162" s="908">
        <v>32.800015999999999</v>
      </c>
      <c r="C162" s="908">
        <v>0</v>
      </c>
      <c r="D162" s="908">
        <v>32.800015999999999</v>
      </c>
      <c r="E162" s="876"/>
    </row>
    <row r="163" spans="1:5">
      <c r="A163" s="918" t="s">
        <v>174</v>
      </c>
      <c r="B163" s="916">
        <v>0</v>
      </c>
      <c r="C163" s="916">
        <v>0</v>
      </c>
      <c r="D163" s="916">
        <v>0</v>
      </c>
      <c r="E163" s="909"/>
    </row>
    <row r="164" spans="1:5">
      <c r="A164" s="923" t="s">
        <v>175</v>
      </c>
      <c r="B164" s="908">
        <v>32.800015999999999</v>
      </c>
      <c r="C164" s="908">
        <v>0</v>
      </c>
      <c r="D164" s="908">
        <v>32.800015999999999</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32.800015999999999</v>
      </c>
      <c r="C167" s="908">
        <v>0</v>
      </c>
      <c r="D167" s="908">
        <v>32.800015999999999</v>
      </c>
      <c r="E167" s="876"/>
    </row>
    <row r="168" spans="1:5">
      <c r="A168" s="924" t="s">
        <v>179</v>
      </c>
      <c r="B168" s="890">
        <v>0</v>
      </c>
      <c r="C168" s="890">
        <v>0</v>
      </c>
      <c r="D168" s="890">
        <v>0</v>
      </c>
      <c r="E168" s="876"/>
    </row>
    <row r="169" spans="1:5">
      <c r="A169" s="919" t="s">
        <v>180</v>
      </c>
      <c r="B169" s="890">
        <v>32.800015999999999</v>
      </c>
      <c r="C169" s="890">
        <v>0</v>
      </c>
      <c r="D169" s="890">
        <v>32.800015999999999</v>
      </c>
      <c r="E169" s="876"/>
    </row>
    <row r="170" spans="1:5">
      <c r="A170" s="920" t="s">
        <v>522</v>
      </c>
      <c r="B170" s="890">
        <v>0</v>
      </c>
      <c r="C170" s="890">
        <v>0</v>
      </c>
      <c r="D170" s="890">
        <v>0</v>
      </c>
      <c r="E170" s="876"/>
    </row>
    <row r="171" spans="1:5" s="926" customFormat="1">
      <c r="A171" s="925" t="s">
        <v>531</v>
      </c>
      <c r="B171" s="897">
        <v>32.800015999999999</v>
      </c>
      <c r="C171" s="897">
        <v>0</v>
      </c>
      <c r="D171" s="897">
        <v>32.800015999999999</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52</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579.67335400000002</v>
      </c>
      <c r="C9" s="888">
        <v>0</v>
      </c>
      <c r="D9" s="888">
        <v>579.67335400000002</v>
      </c>
      <c r="E9" s="876"/>
    </row>
    <row r="10" spans="1:5" ht="15.75">
      <c r="A10" s="889" t="s">
        <v>102</v>
      </c>
      <c r="B10" s="890">
        <v>11.329464</v>
      </c>
      <c r="C10" s="890">
        <v>0</v>
      </c>
      <c r="D10" s="890">
        <v>11.329464</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236.99995999999999</v>
      </c>
      <c r="C13" s="890">
        <v>0</v>
      </c>
      <c r="D13" s="890">
        <v>236.99995999999999</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187.862312</v>
      </c>
      <c r="C17" s="890">
        <v>0</v>
      </c>
      <c r="D17" s="890">
        <v>187.862312</v>
      </c>
      <c r="E17" s="876"/>
    </row>
    <row r="18" spans="1:5" ht="15.75">
      <c r="A18" s="889" t="s">
        <v>109</v>
      </c>
      <c r="B18" s="890">
        <v>187.862312</v>
      </c>
      <c r="C18" s="890">
        <v>0</v>
      </c>
      <c r="D18" s="890">
        <v>187.862312</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-2.4104369999999999</v>
      </c>
      <c r="C25" s="890">
        <v>0</v>
      </c>
      <c r="D25" s="890">
        <v>-2.4104369999999999</v>
      </c>
      <c r="E25" s="876"/>
    </row>
    <row r="26" spans="1:5" ht="15.75">
      <c r="A26" s="889" t="s">
        <v>109</v>
      </c>
      <c r="B26" s="890">
        <v>-2.4104369999999999</v>
      </c>
      <c r="C26" s="890">
        <v>0</v>
      </c>
      <c r="D26" s="890">
        <v>-2.4104369999999999</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1.808287</v>
      </c>
      <c r="C34" s="890">
        <v>0</v>
      </c>
      <c r="D34" s="890">
        <v>1.808287</v>
      </c>
      <c r="E34" s="876"/>
    </row>
    <row r="35" spans="1:5" ht="15.75">
      <c r="A35" s="889" t="s">
        <v>116</v>
      </c>
      <c r="B35" s="890">
        <v>0</v>
      </c>
      <c r="C35" s="890">
        <v>0</v>
      </c>
      <c r="D35" s="890">
        <v>0</v>
      </c>
      <c r="E35" s="876"/>
    </row>
    <row r="36" spans="1:5" ht="15.75">
      <c r="A36" s="889" t="s">
        <v>117</v>
      </c>
      <c r="B36" s="890">
        <v>4.1233420000000001</v>
      </c>
      <c r="C36" s="890">
        <v>0</v>
      </c>
      <c r="D36" s="890">
        <v>4.1233420000000001</v>
      </c>
      <c r="E36" s="876"/>
    </row>
    <row r="37" spans="1:5" ht="15.75">
      <c r="A37" s="889" t="s">
        <v>118</v>
      </c>
      <c r="B37" s="890">
        <v>3.9532050000000001</v>
      </c>
      <c r="C37" s="890">
        <v>0</v>
      </c>
      <c r="D37" s="890">
        <v>3.9532050000000001</v>
      </c>
      <c r="E37" s="876"/>
    </row>
    <row r="38" spans="1:5" ht="15.75">
      <c r="A38" s="889" t="s">
        <v>119</v>
      </c>
      <c r="B38" s="890">
        <v>0</v>
      </c>
      <c r="C38" s="890">
        <v>0</v>
      </c>
      <c r="D38" s="890">
        <v>0</v>
      </c>
      <c r="E38" s="876"/>
    </row>
    <row r="39" spans="1:5" ht="15.75">
      <c r="A39" s="889" t="s">
        <v>120</v>
      </c>
      <c r="B39" s="890">
        <v>3.5445039999999999</v>
      </c>
      <c r="C39" s="890">
        <v>0</v>
      </c>
      <c r="D39" s="890">
        <v>3.5445039999999999</v>
      </c>
      <c r="E39" s="876"/>
    </row>
    <row r="40" spans="1:5" ht="15.75">
      <c r="A40" s="889" t="s">
        <v>121</v>
      </c>
      <c r="B40" s="890">
        <v>132.462717</v>
      </c>
      <c r="C40" s="890">
        <v>0</v>
      </c>
      <c r="D40" s="890">
        <v>132.462717</v>
      </c>
      <c r="E40" s="876"/>
    </row>
    <row r="41" spans="1:5" ht="7.5" customHeight="1">
      <c r="A41" s="892"/>
      <c r="B41" s="876"/>
      <c r="C41" s="876"/>
      <c r="D41" s="876"/>
      <c r="E41" s="876"/>
    </row>
    <row r="42" spans="1:5" ht="18">
      <c r="A42" s="893" t="s">
        <v>122</v>
      </c>
      <c r="B42" s="888">
        <v>87.618759999999995</v>
      </c>
      <c r="C42" s="888">
        <v>0</v>
      </c>
      <c r="D42" s="888">
        <v>87.618759999999995</v>
      </c>
      <c r="E42" s="876"/>
    </row>
    <row r="43" spans="1:5" ht="15.75">
      <c r="A43" s="889" t="s">
        <v>123</v>
      </c>
      <c r="B43" s="890">
        <v>61.280960999999998</v>
      </c>
      <c r="C43" s="890">
        <v>0</v>
      </c>
      <c r="D43" s="890">
        <v>61.280960999999998</v>
      </c>
      <c r="E43" s="876"/>
    </row>
    <row r="44" spans="1:5" ht="15.75">
      <c r="A44" s="889" t="s">
        <v>124</v>
      </c>
      <c r="B44" s="890">
        <v>4.9369240000000003</v>
      </c>
      <c r="C44" s="890">
        <v>0</v>
      </c>
      <c r="D44" s="890">
        <v>4.9369240000000003</v>
      </c>
      <c r="E44" s="876"/>
    </row>
    <row r="45" spans="1:5" ht="15.75">
      <c r="A45" s="889" t="s">
        <v>125</v>
      </c>
      <c r="B45" s="890">
        <v>56.038673000000003</v>
      </c>
      <c r="C45" s="890">
        <v>0</v>
      </c>
      <c r="D45" s="890">
        <v>56.038673000000003</v>
      </c>
      <c r="E45" s="876"/>
    </row>
    <row r="46" spans="1:5" ht="15.75">
      <c r="A46" s="889" t="s">
        <v>126</v>
      </c>
      <c r="B46" s="890">
        <v>0</v>
      </c>
      <c r="C46" s="890">
        <v>0</v>
      </c>
      <c r="D46" s="890">
        <v>0</v>
      </c>
      <c r="E46" s="876"/>
    </row>
    <row r="47" spans="1:5" ht="15.75">
      <c r="A47" s="894" t="s">
        <v>127</v>
      </c>
      <c r="B47" s="890">
        <v>0.30536400000000002</v>
      </c>
      <c r="C47" s="890">
        <v>0</v>
      </c>
      <c r="D47" s="890">
        <v>0.30536400000000002</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18.948491000000001</v>
      </c>
      <c r="C56" s="890">
        <v>0</v>
      </c>
      <c r="D56" s="890">
        <v>18.948491000000001</v>
      </c>
      <c r="E56" s="876"/>
    </row>
    <row r="57" spans="1:5" ht="15.75">
      <c r="A57" s="895" t="s">
        <v>494</v>
      </c>
      <c r="B57" s="890">
        <v>18.948491000000001</v>
      </c>
      <c r="C57" s="890">
        <v>0</v>
      </c>
      <c r="D57" s="890">
        <v>18.948491000000001</v>
      </c>
      <c r="E57" s="876"/>
    </row>
    <row r="58" spans="1:5" ht="15.75">
      <c r="A58" s="889" t="s">
        <v>134</v>
      </c>
      <c r="B58" s="890">
        <v>0</v>
      </c>
      <c r="C58" s="890">
        <v>0</v>
      </c>
      <c r="D58" s="890">
        <v>0</v>
      </c>
      <c r="E58" s="876"/>
    </row>
    <row r="59" spans="1:5" ht="15.75">
      <c r="A59" s="889" t="s">
        <v>135</v>
      </c>
      <c r="B59" s="890">
        <v>5.4287380000000001</v>
      </c>
      <c r="C59" s="890">
        <v>0</v>
      </c>
      <c r="D59" s="890">
        <v>5.4287380000000001</v>
      </c>
      <c r="E59" s="876"/>
    </row>
    <row r="60" spans="1:5" ht="15.75">
      <c r="A60" s="896" t="s">
        <v>136</v>
      </c>
      <c r="B60" s="897">
        <v>1.9605699999999999</v>
      </c>
      <c r="C60" s="897">
        <v>0</v>
      </c>
      <c r="D60" s="897">
        <v>1.9605699999999999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52</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492.05459400000001</v>
      </c>
      <c r="C73" s="888">
        <v>0</v>
      </c>
      <c r="D73" s="888">
        <v>492.05459400000001</v>
      </c>
      <c r="E73" s="876"/>
    </row>
    <row r="74" spans="1:5" ht="18">
      <c r="A74" s="894" t="s">
        <v>137</v>
      </c>
      <c r="B74" s="890">
        <v>530</v>
      </c>
      <c r="C74" s="890">
        <v>0</v>
      </c>
      <c r="D74" s="890">
        <v>530</v>
      </c>
      <c r="E74" s="907"/>
    </row>
    <row r="75" spans="1:5" ht="18">
      <c r="A75" s="889" t="s">
        <v>498</v>
      </c>
      <c r="B75" s="890">
        <v>460</v>
      </c>
      <c r="C75" s="890">
        <v>0</v>
      </c>
      <c r="D75" s="890">
        <v>460</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70</v>
      </c>
      <c r="C78" s="886">
        <v>0</v>
      </c>
      <c r="D78" s="886">
        <v>70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-37.945405999999998</v>
      </c>
      <c r="C84" s="890">
        <v>0</v>
      </c>
      <c r="D84" s="890">
        <v>-37.945405999999998</v>
      </c>
      <c r="E84" s="907"/>
    </row>
    <row r="85" spans="1:5" ht="18">
      <c r="A85" s="889" t="s">
        <v>507</v>
      </c>
      <c r="B85" s="890">
        <v>2.1406809999999998</v>
      </c>
      <c r="C85" s="890">
        <v>0</v>
      </c>
      <c r="D85" s="890">
        <v>2.1406809999999998</v>
      </c>
      <c r="E85" s="907"/>
    </row>
    <row r="86" spans="1:5" ht="18">
      <c r="A86" s="889" t="s">
        <v>508</v>
      </c>
      <c r="B86" s="890">
        <v>0</v>
      </c>
      <c r="C86" s="890">
        <v>0</v>
      </c>
      <c r="D86" s="890">
        <v>0</v>
      </c>
      <c r="E86" s="907"/>
    </row>
    <row r="87" spans="1:5" ht="18">
      <c r="A87" s="889" t="s">
        <v>509</v>
      </c>
      <c r="B87" s="890">
        <v>-25.642693999999999</v>
      </c>
      <c r="C87" s="890">
        <v>0</v>
      </c>
      <c r="D87" s="890">
        <v>-25.642693999999999</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-3.9439999999999996E-3</v>
      </c>
      <c r="C95" s="890">
        <v>0</v>
      </c>
      <c r="D95" s="890">
        <v>-3.9439999999999996E-3</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-14.439449</v>
      </c>
      <c r="C99" s="890">
        <v>0</v>
      </c>
      <c r="D99" s="890">
        <v>-14.439449</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571.25549000000001</v>
      </c>
      <c r="C102" s="908">
        <v>0</v>
      </c>
      <c r="D102" s="908">
        <v>571.25549000000001</v>
      </c>
      <c r="E102" s="876"/>
    </row>
    <row r="103" spans="1:5" ht="15.75">
      <c r="A103" s="889" t="s">
        <v>523</v>
      </c>
      <c r="B103" s="890">
        <v>0</v>
      </c>
      <c r="C103" s="890">
        <v>0</v>
      </c>
      <c r="D103" s="890">
        <v>0</v>
      </c>
      <c r="E103" s="876"/>
    </row>
    <row r="104" spans="1:5" ht="15.75">
      <c r="A104" s="896" t="s">
        <v>140</v>
      </c>
      <c r="B104" s="897">
        <v>132.183525</v>
      </c>
      <c r="C104" s="897">
        <v>0</v>
      </c>
      <c r="D104" s="897">
        <v>132.183525</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52</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6.9981470000000003</v>
      </c>
      <c r="C122" s="916">
        <v>0</v>
      </c>
      <c r="D122" s="916">
        <v>6.9981470000000003</v>
      </c>
      <c r="E122" s="876"/>
    </row>
    <row r="123" spans="1:5">
      <c r="A123" s="917" t="s">
        <v>143</v>
      </c>
      <c r="B123" s="916">
        <v>0.15031700000000001</v>
      </c>
      <c r="C123" s="916">
        <v>0</v>
      </c>
      <c r="D123" s="916">
        <v>0.15031700000000001</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2.7097869999999999</v>
      </c>
      <c r="C126" s="916">
        <v>0</v>
      </c>
      <c r="D126" s="916">
        <v>2.7097869999999999</v>
      </c>
      <c r="E126" s="876"/>
    </row>
    <row r="127" spans="1:5">
      <c r="A127" s="918" t="s">
        <v>524</v>
      </c>
      <c r="B127" s="916">
        <v>0</v>
      </c>
      <c r="C127" s="916">
        <v>0</v>
      </c>
      <c r="D127" s="916">
        <v>0</v>
      </c>
      <c r="E127" s="876"/>
    </row>
    <row r="128" spans="1:5">
      <c r="A128" s="918" t="s">
        <v>147</v>
      </c>
      <c r="B128" s="916">
        <v>3.8765800000000001</v>
      </c>
      <c r="C128" s="916">
        <v>0</v>
      </c>
      <c r="D128" s="916">
        <v>3.8765800000000001</v>
      </c>
      <c r="E128" s="876"/>
    </row>
    <row r="129" spans="1:5">
      <c r="A129" s="918" t="s">
        <v>148</v>
      </c>
      <c r="B129" s="916">
        <v>0</v>
      </c>
      <c r="C129" s="916">
        <v>0</v>
      </c>
      <c r="D129" s="916">
        <v>0</v>
      </c>
      <c r="E129" s="876"/>
    </row>
    <row r="130" spans="1:5">
      <c r="A130" s="918" t="s">
        <v>525</v>
      </c>
      <c r="B130" s="916">
        <v>0.261463</v>
      </c>
      <c r="C130" s="916">
        <v>0</v>
      </c>
      <c r="D130" s="916">
        <v>0.261463</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0.89199700000000004</v>
      </c>
      <c r="C137" s="916">
        <v>0</v>
      </c>
      <c r="D137" s="916">
        <v>0.89199700000000004</v>
      </c>
      <c r="E137" s="876"/>
    </row>
    <row r="138" spans="1:5">
      <c r="A138" s="920" t="s">
        <v>154</v>
      </c>
      <c r="B138" s="916">
        <v>2.8871000000000001E-2</v>
      </c>
      <c r="C138" s="916">
        <v>0</v>
      </c>
      <c r="D138" s="916">
        <v>2.8871000000000001E-2</v>
      </c>
      <c r="E138" s="876"/>
    </row>
    <row r="139" spans="1:5">
      <c r="A139" s="920" t="s">
        <v>155</v>
      </c>
      <c r="B139" s="916">
        <v>0.86312599999999995</v>
      </c>
      <c r="C139" s="916">
        <v>0</v>
      </c>
      <c r="D139" s="916">
        <v>0.86312599999999995</v>
      </c>
      <c r="E139" s="876"/>
    </row>
    <row r="140" spans="1:5">
      <c r="A140" s="920" t="s">
        <v>156</v>
      </c>
      <c r="B140" s="916">
        <v>0</v>
      </c>
      <c r="C140" s="916">
        <v>0</v>
      </c>
      <c r="D140" s="916">
        <v>0</v>
      </c>
      <c r="E140" s="876"/>
    </row>
    <row r="141" spans="1:5">
      <c r="A141" s="920" t="s">
        <v>527</v>
      </c>
      <c r="B141" s="916">
        <v>0</v>
      </c>
      <c r="C141" s="916">
        <v>0</v>
      </c>
      <c r="D141" s="916">
        <v>0</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6.1061500000000004</v>
      </c>
      <c r="C154" s="908">
        <v>0</v>
      </c>
      <c r="D154" s="908">
        <v>6.1061500000000004</v>
      </c>
      <c r="E154" s="876"/>
    </row>
    <row r="155" spans="1:5">
      <c r="A155" s="920" t="s">
        <v>530</v>
      </c>
      <c r="B155" s="916">
        <v>1.909985</v>
      </c>
      <c r="C155" s="916">
        <v>0</v>
      </c>
      <c r="D155" s="916">
        <v>1.909985</v>
      </c>
      <c r="E155" s="876"/>
    </row>
    <row r="156" spans="1:5">
      <c r="A156" s="922" t="s">
        <v>167</v>
      </c>
      <c r="B156" s="908">
        <v>4.1961649999999997</v>
      </c>
      <c r="C156" s="908">
        <v>0</v>
      </c>
      <c r="D156" s="908">
        <v>4.1961649999999997</v>
      </c>
      <c r="E156" s="876"/>
    </row>
    <row r="157" spans="1:5">
      <c r="A157" s="920" t="s">
        <v>168</v>
      </c>
      <c r="B157" s="916">
        <v>0</v>
      </c>
      <c r="C157" s="916">
        <v>0</v>
      </c>
      <c r="D157" s="916">
        <v>0</v>
      </c>
      <c r="E157" s="876"/>
    </row>
    <row r="158" spans="1:5">
      <c r="A158" s="920" t="s">
        <v>169</v>
      </c>
      <c r="B158" s="916">
        <v>4.9674999999999997E-2</v>
      </c>
      <c r="C158" s="916">
        <v>0</v>
      </c>
      <c r="D158" s="916">
        <v>4.9674999999999997E-2</v>
      </c>
      <c r="E158" s="876"/>
    </row>
    <row r="159" spans="1:5">
      <c r="A159" s="920" t="s">
        <v>170</v>
      </c>
      <c r="B159" s="916">
        <v>0</v>
      </c>
      <c r="C159" s="916">
        <v>0</v>
      </c>
      <c r="D159" s="916">
        <v>0</v>
      </c>
      <c r="E159" s="876"/>
    </row>
    <row r="160" spans="1:5">
      <c r="A160" s="920" t="s">
        <v>171</v>
      </c>
      <c r="B160" s="916">
        <v>0.33252399999999999</v>
      </c>
      <c r="C160" s="916">
        <v>0</v>
      </c>
      <c r="D160" s="916">
        <v>0.33252399999999999</v>
      </c>
      <c r="E160" s="876"/>
    </row>
    <row r="161" spans="1:5">
      <c r="A161" s="920" t="s">
        <v>172</v>
      </c>
      <c r="B161" s="916">
        <v>18.918462999999999</v>
      </c>
      <c r="C161" s="916">
        <v>0</v>
      </c>
      <c r="D161" s="916">
        <v>18.918462999999999</v>
      </c>
      <c r="E161" s="876"/>
    </row>
    <row r="162" spans="1:5">
      <c r="A162" s="923" t="s">
        <v>173</v>
      </c>
      <c r="B162" s="908">
        <v>-14.439449</v>
      </c>
      <c r="C162" s="908">
        <v>0</v>
      </c>
      <c r="D162" s="908">
        <v>-14.439449</v>
      </c>
      <c r="E162" s="876"/>
    </row>
    <row r="163" spans="1:5">
      <c r="A163" s="918" t="s">
        <v>174</v>
      </c>
      <c r="B163" s="916">
        <v>0</v>
      </c>
      <c r="C163" s="916">
        <v>0</v>
      </c>
      <c r="D163" s="916">
        <v>0</v>
      </c>
      <c r="E163" s="909"/>
    </row>
    <row r="164" spans="1:5">
      <c r="A164" s="923" t="s">
        <v>175</v>
      </c>
      <c r="B164" s="908">
        <v>-14.439449</v>
      </c>
      <c r="C164" s="908">
        <v>0</v>
      </c>
      <c r="D164" s="908">
        <v>-14.439449</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-14.439449</v>
      </c>
      <c r="C167" s="908">
        <v>0</v>
      </c>
      <c r="D167" s="908">
        <v>-14.439449</v>
      </c>
      <c r="E167" s="876"/>
    </row>
    <row r="168" spans="1:5">
      <c r="A168" s="924" t="s">
        <v>179</v>
      </c>
      <c r="B168" s="890">
        <v>0</v>
      </c>
      <c r="C168" s="890">
        <v>0</v>
      </c>
      <c r="D168" s="890">
        <v>0</v>
      </c>
      <c r="E168" s="876"/>
    </row>
    <row r="169" spans="1:5">
      <c r="A169" s="919" t="s">
        <v>180</v>
      </c>
      <c r="B169" s="890">
        <v>-14.439449</v>
      </c>
      <c r="C169" s="890">
        <v>0</v>
      </c>
      <c r="D169" s="890">
        <v>-14.439449</v>
      </c>
      <c r="E169" s="876"/>
    </row>
    <row r="170" spans="1:5">
      <c r="A170" s="920" t="s">
        <v>522</v>
      </c>
      <c r="B170" s="890">
        <v>0</v>
      </c>
      <c r="C170" s="890">
        <v>0</v>
      </c>
      <c r="D170" s="890">
        <v>0</v>
      </c>
      <c r="E170" s="876"/>
    </row>
    <row r="171" spans="1:5" s="926" customFormat="1">
      <c r="A171" s="925" t="s">
        <v>531</v>
      </c>
      <c r="B171" s="897">
        <v>-14.439449</v>
      </c>
      <c r="C171" s="897">
        <v>0</v>
      </c>
      <c r="D171" s="897">
        <v>-14.439449</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59</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2056.9902000000002</v>
      </c>
      <c r="C9" s="888">
        <v>0</v>
      </c>
      <c r="D9" s="888">
        <v>2056.9902000000002</v>
      </c>
      <c r="E9" s="876"/>
    </row>
    <row r="10" spans="1:5" ht="15.75">
      <c r="A10" s="889" t="s">
        <v>102</v>
      </c>
      <c r="B10" s="890">
        <v>106.309326</v>
      </c>
      <c r="C10" s="890">
        <v>0</v>
      </c>
      <c r="D10" s="890">
        <v>106.309326</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178.02054000000001</v>
      </c>
      <c r="C13" s="890">
        <v>0</v>
      </c>
      <c r="D13" s="890">
        <v>178.02054000000001</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1296.4289229999999</v>
      </c>
      <c r="C17" s="890">
        <v>0</v>
      </c>
      <c r="D17" s="890">
        <v>1296.4289229999999</v>
      </c>
      <c r="E17" s="876"/>
    </row>
    <row r="18" spans="1:5" ht="15.75">
      <c r="A18" s="889" t="s">
        <v>109</v>
      </c>
      <c r="B18" s="890">
        <v>1296.4289229999999</v>
      </c>
      <c r="C18" s="890">
        <v>0</v>
      </c>
      <c r="D18" s="890">
        <v>1296.4289229999999</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343.20151399999997</v>
      </c>
      <c r="C21" s="890">
        <v>0</v>
      </c>
      <c r="D21" s="890">
        <v>343.20151399999997</v>
      </c>
      <c r="E21" s="876"/>
    </row>
    <row r="22" spans="1:5" ht="15.75">
      <c r="A22" s="889" t="s">
        <v>109</v>
      </c>
      <c r="B22" s="890">
        <v>343.20151399999997</v>
      </c>
      <c r="C22" s="890">
        <v>0</v>
      </c>
      <c r="D22" s="890">
        <v>343.20151399999997</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-162.651645</v>
      </c>
      <c r="C25" s="890">
        <v>0</v>
      </c>
      <c r="D25" s="890">
        <v>-162.651645</v>
      </c>
      <c r="E25" s="876"/>
    </row>
    <row r="26" spans="1:5" ht="15.75">
      <c r="A26" s="889" t="s">
        <v>109</v>
      </c>
      <c r="B26" s="890">
        <v>-151.30408499999999</v>
      </c>
      <c r="C26" s="890">
        <v>0</v>
      </c>
      <c r="D26" s="890">
        <v>-151.30408499999999</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-11.34756</v>
      </c>
      <c r="C30" s="890">
        <v>0</v>
      </c>
      <c r="D30" s="890">
        <v>-11.34756</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3.6346829999999999</v>
      </c>
      <c r="C34" s="890">
        <v>0</v>
      </c>
      <c r="D34" s="890">
        <v>3.6346829999999999</v>
      </c>
      <c r="E34" s="876"/>
    </row>
    <row r="35" spans="1:5" ht="15.75">
      <c r="A35" s="889" t="s">
        <v>116</v>
      </c>
      <c r="B35" s="890">
        <v>15.471859</v>
      </c>
      <c r="C35" s="890">
        <v>0</v>
      </c>
      <c r="D35" s="890">
        <v>15.471859</v>
      </c>
      <c r="E35" s="876"/>
    </row>
    <row r="36" spans="1:5" ht="15.75">
      <c r="A36" s="889" t="s">
        <v>117</v>
      </c>
      <c r="B36" s="890">
        <v>4.9453670000000001</v>
      </c>
      <c r="C36" s="890">
        <v>0</v>
      </c>
      <c r="D36" s="890">
        <v>4.9453670000000001</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263.82243399999999</v>
      </c>
      <c r="C39" s="890">
        <v>0</v>
      </c>
      <c r="D39" s="890">
        <v>263.82243399999999</v>
      </c>
      <c r="E39" s="876"/>
    </row>
    <row r="40" spans="1:5" ht="15.75">
      <c r="A40" s="889" t="s">
        <v>121</v>
      </c>
      <c r="B40" s="890">
        <v>7.8071989999999998</v>
      </c>
      <c r="C40" s="890">
        <v>0</v>
      </c>
      <c r="D40" s="890">
        <v>7.8071989999999998</v>
      </c>
      <c r="E40" s="876"/>
    </row>
    <row r="41" spans="1:5" ht="7.5" customHeight="1">
      <c r="A41" s="892"/>
      <c r="B41" s="876"/>
      <c r="C41" s="876"/>
      <c r="D41" s="876"/>
      <c r="E41" s="876"/>
    </row>
    <row r="42" spans="1:5" ht="18">
      <c r="A42" s="893" t="s">
        <v>122</v>
      </c>
      <c r="B42" s="888">
        <v>1483.343257</v>
      </c>
      <c r="C42" s="888">
        <v>0</v>
      </c>
      <c r="D42" s="888">
        <v>1483.343257</v>
      </c>
      <c r="E42" s="876"/>
    </row>
    <row r="43" spans="1:5" ht="15.75">
      <c r="A43" s="889" t="s">
        <v>123</v>
      </c>
      <c r="B43" s="890">
        <v>143.80088499999999</v>
      </c>
      <c r="C43" s="890">
        <v>0</v>
      </c>
      <c r="D43" s="890">
        <v>143.80088499999999</v>
      </c>
      <c r="E43" s="876"/>
    </row>
    <row r="44" spans="1:5" ht="15.75">
      <c r="A44" s="889" t="s">
        <v>124</v>
      </c>
      <c r="B44" s="890">
        <v>21.199473999999999</v>
      </c>
      <c r="C44" s="890">
        <v>0</v>
      </c>
      <c r="D44" s="890">
        <v>21.199473999999999</v>
      </c>
      <c r="E44" s="876"/>
    </row>
    <row r="45" spans="1:5" ht="15.75">
      <c r="A45" s="889" t="s">
        <v>125</v>
      </c>
      <c r="B45" s="890">
        <v>122.601411</v>
      </c>
      <c r="C45" s="890">
        <v>0</v>
      </c>
      <c r="D45" s="890">
        <v>122.601411</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1308.1880329999999</v>
      </c>
      <c r="C48" s="890">
        <v>0</v>
      </c>
      <c r="D48" s="890">
        <v>1308.1880329999999</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23.156319</v>
      </c>
      <c r="C56" s="890">
        <v>0</v>
      </c>
      <c r="D56" s="890">
        <v>23.156319</v>
      </c>
      <c r="E56" s="876"/>
    </row>
    <row r="57" spans="1:5" ht="15.75">
      <c r="A57" s="895" t="s">
        <v>494</v>
      </c>
      <c r="B57" s="890">
        <v>23.139949000000001</v>
      </c>
      <c r="C57" s="890">
        <v>0</v>
      </c>
      <c r="D57" s="890">
        <v>23.139949000000001</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8.1980199999999996</v>
      </c>
      <c r="C60" s="897">
        <v>0</v>
      </c>
      <c r="D60" s="897">
        <v>8.1980199999999996</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59</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573.64694299999996</v>
      </c>
      <c r="C73" s="888">
        <v>0</v>
      </c>
      <c r="D73" s="888">
        <v>573.64694299999996</v>
      </c>
      <c r="E73" s="876"/>
    </row>
    <row r="74" spans="1:5" ht="18">
      <c r="A74" s="894" t="s">
        <v>137</v>
      </c>
      <c r="B74" s="890">
        <v>1040.3929009999999</v>
      </c>
      <c r="C74" s="890">
        <v>0</v>
      </c>
      <c r="D74" s="890">
        <v>1040.3929009999999</v>
      </c>
      <c r="E74" s="907"/>
    </row>
    <row r="75" spans="1:5" ht="18">
      <c r="A75" s="889" t="s">
        <v>498</v>
      </c>
      <c r="B75" s="890">
        <v>1028.1093000000001</v>
      </c>
      <c r="C75" s="890">
        <v>0</v>
      </c>
      <c r="D75" s="890">
        <v>1028.1093000000001</v>
      </c>
      <c r="E75" s="907"/>
    </row>
    <row r="76" spans="1:5" ht="18">
      <c r="A76" s="889" t="s">
        <v>499</v>
      </c>
      <c r="B76" s="890">
        <v>0</v>
      </c>
      <c r="C76" s="890">
        <v>0</v>
      </c>
      <c r="D76" s="890">
        <v>0</v>
      </c>
      <c r="E76" s="907"/>
    </row>
    <row r="77" spans="1:5" ht="18">
      <c r="A77" s="889" t="s">
        <v>500</v>
      </c>
      <c r="B77" s="890">
        <v>12.283601000000001</v>
      </c>
      <c r="C77" s="890">
        <v>0</v>
      </c>
      <c r="D77" s="890">
        <v>12.283601000000001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-466.74595799999997</v>
      </c>
      <c r="C84" s="890">
        <v>0</v>
      </c>
      <c r="D84" s="890">
        <v>-466.74595799999997</v>
      </c>
      <c r="E84" s="907"/>
    </row>
    <row r="85" spans="1:5" ht="18">
      <c r="A85" s="889" t="s">
        <v>507</v>
      </c>
      <c r="B85" s="890">
        <v>0</v>
      </c>
      <c r="C85" s="890">
        <v>0</v>
      </c>
      <c r="D85" s="890">
        <v>0</v>
      </c>
      <c r="E85" s="907"/>
    </row>
    <row r="86" spans="1:5" ht="18">
      <c r="A86" s="889" t="s">
        <v>508</v>
      </c>
      <c r="B86" s="890">
        <v>0</v>
      </c>
      <c r="C86" s="890">
        <v>0</v>
      </c>
      <c r="D86" s="890">
        <v>0</v>
      </c>
      <c r="E86" s="907"/>
    </row>
    <row r="87" spans="1:5" ht="18">
      <c r="A87" s="889" t="s">
        <v>509</v>
      </c>
      <c r="B87" s="890">
        <v>-440.84390999999999</v>
      </c>
      <c r="C87" s="890">
        <v>0</v>
      </c>
      <c r="D87" s="890">
        <v>-440.84390999999999</v>
      </c>
      <c r="E87" s="907"/>
    </row>
    <row r="88" spans="1:5" ht="18">
      <c r="A88" s="889" t="s">
        <v>510</v>
      </c>
      <c r="B88" s="890">
        <v>-1.2831669999999999</v>
      </c>
      <c r="C88" s="890">
        <v>0</v>
      </c>
      <c r="D88" s="890">
        <v>-1.2831669999999999</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1.219006</v>
      </c>
      <c r="C95" s="890">
        <v>0</v>
      </c>
      <c r="D95" s="890">
        <v>1.219006</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-25.837886999999998</v>
      </c>
      <c r="C99" s="890">
        <v>0</v>
      </c>
      <c r="D99" s="890">
        <v>-25.837886999999998</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7875.6857190000001</v>
      </c>
      <c r="C102" s="908">
        <v>0</v>
      </c>
      <c r="D102" s="908">
        <v>7875.6857190000001</v>
      </c>
      <c r="E102" s="876"/>
    </row>
    <row r="103" spans="1:5" ht="15.75">
      <c r="A103" s="889" t="s">
        <v>523</v>
      </c>
      <c r="B103" s="890">
        <v>0</v>
      </c>
      <c r="C103" s="890">
        <v>0</v>
      </c>
      <c r="D103" s="890">
        <v>0</v>
      </c>
      <c r="E103" s="876"/>
    </row>
    <row r="104" spans="1:5" ht="15.75">
      <c r="A104" s="896" t="s">
        <v>140</v>
      </c>
      <c r="B104" s="897">
        <v>856.90864199999999</v>
      </c>
      <c r="C104" s="897">
        <v>0</v>
      </c>
      <c r="D104" s="897">
        <v>856.90864199999999</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59</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51.812759</v>
      </c>
      <c r="C122" s="916">
        <v>0</v>
      </c>
      <c r="D122" s="916">
        <v>51.812759</v>
      </c>
      <c r="E122" s="876"/>
    </row>
    <row r="123" spans="1:5">
      <c r="A123" s="917" t="s">
        <v>143</v>
      </c>
      <c r="B123" s="916">
        <v>1.2368030000000001</v>
      </c>
      <c r="C123" s="916">
        <v>0</v>
      </c>
      <c r="D123" s="916">
        <v>1.2368030000000001</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2.2300149999999999</v>
      </c>
      <c r="C126" s="916">
        <v>0</v>
      </c>
      <c r="D126" s="916">
        <v>2.2300149999999999</v>
      </c>
      <c r="E126" s="876"/>
    </row>
    <row r="127" spans="1:5">
      <c r="A127" s="918" t="s">
        <v>524</v>
      </c>
      <c r="B127" s="916">
        <v>0</v>
      </c>
      <c r="C127" s="916">
        <v>0</v>
      </c>
      <c r="D127" s="916">
        <v>0</v>
      </c>
      <c r="E127" s="876"/>
    </row>
    <row r="128" spans="1:5">
      <c r="A128" s="918" t="s">
        <v>147</v>
      </c>
      <c r="B128" s="916">
        <v>37.390296999999997</v>
      </c>
      <c r="C128" s="916">
        <v>0</v>
      </c>
      <c r="D128" s="916">
        <v>37.390296999999997</v>
      </c>
      <c r="E128" s="876"/>
    </row>
    <row r="129" spans="1:5">
      <c r="A129" s="918" t="s">
        <v>148</v>
      </c>
      <c r="B129" s="916">
        <v>1.116852</v>
      </c>
      <c r="C129" s="916">
        <v>0</v>
      </c>
      <c r="D129" s="916">
        <v>1.116852</v>
      </c>
      <c r="E129" s="876"/>
    </row>
    <row r="130" spans="1:5">
      <c r="A130" s="918" t="s">
        <v>525</v>
      </c>
      <c r="B130" s="916">
        <v>3.7121430000000002</v>
      </c>
      <c r="C130" s="916">
        <v>0</v>
      </c>
      <c r="D130" s="916">
        <v>3.7121430000000002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6.1266489999999996</v>
      </c>
      <c r="C134" s="916">
        <v>0</v>
      </c>
      <c r="D134" s="916">
        <v>6.1266489999999996</v>
      </c>
      <c r="E134" s="876"/>
    </row>
    <row r="135" spans="1:5">
      <c r="A135" s="918" t="s">
        <v>152</v>
      </c>
      <c r="B135" s="916">
        <v>0</v>
      </c>
      <c r="C135" s="916">
        <v>0</v>
      </c>
      <c r="D135" s="916">
        <v>0</v>
      </c>
      <c r="E135" s="876"/>
    </row>
    <row r="136" spans="1:5">
      <c r="A136" s="917"/>
      <c r="B136" s="916"/>
      <c r="C136" s="916"/>
      <c r="D136" s="916"/>
      <c r="E136" s="876"/>
    </row>
    <row r="137" spans="1:5">
      <c r="A137" s="919" t="s">
        <v>153</v>
      </c>
      <c r="B137" s="916">
        <v>30.386787000000002</v>
      </c>
      <c r="C137" s="916">
        <v>0</v>
      </c>
      <c r="D137" s="916">
        <v>30.386787000000002</v>
      </c>
      <c r="E137" s="876"/>
    </row>
    <row r="138" spans="1:5">
      <c r="A138" s="920" t="s">
        <v>154</v>
      </c>
      <c r="B138" s="916">
        <v>0</v>
      </c>
      <c r="C138" s="916">
        <v>0</v>
      </c>
      <c r="D138" s="916">
        <v>0</v>
      </c>
      <c r="E138" s="876"/>
    </row>
    <row r="139" spans="1:5">
      <c r="A139" s="920" t="s">
        <v>155</v>
      </c>
      <c r="B139" s="916">
        <v>1.2634540000000001</v>
      </c>
      <c r="C139" s="916">
        <v>0</v>
      </c>
      <c r="D139" s="916">
        <v>1.2634540000000001</v>
      </c>
      <c r="E139" s="876"/>
    </row>
    <row r="140" spans="1:5">
      <c r="A140" s="920" t="s">
        <v>156</v>
      </c>
      <c r="B140" s="916">
        <v>0</v>
      </c>
      <c r="C140" s="916">
        <v>0</v>
      </c>
      <c r="D140" s="916">
        <v>0</v>
      </c>
      <c r="E140" s="876"/>
    </row>
    <row r="141" spans="1:5">
      <c r="A141" s="920" t="s">
        <v>527</v>
      </c>
      <c r="B141" s="916">
        <v>23.767545999999999</v>
      </c>
      <c r="C141" s="916">
        <v>0</v>
      </c>
      <c r="D141" s="916">
        <v>23.767545999999999</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5.3557870000000003</v>
      </c>
      <c r="C149" s="916">
        <v>0</v>
      </c>
      <c r="D149" s="916">
        <v>5.3557870000000003</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21.425972000000002</v>
      </c>
      <c r="C154" s="908">
        <v>0</v>
      </c>
      <c r="D154" s="908">
        <v>21.425972000000002</v>
      </c>
      <c r="E154" s="876"/>
    </row>
    <row r="155" spans="1:5">
      <c r="A155" s="920" t="s">
        <v>530</v>
      </c>
      <c r="B155" s="916">
        <v>9.4743779999999997</v>
      </c>
      <c r="C155" s="916">
        <v>0</v>
      </c>
      <c r="D155" s="916">
        <v>9.4743779999999997</v>
      </c>
      <c r="E155" s="876"/>
    </row>
    <row r="156" spans="1:5">
      <c r="A156" s="922" t="s">
        <v>167</v>
      </c>
      <c r="B156" s="908">
        <v>11.951594</v>
      </c>
      <c r="C156" s="908">
        <v>0</v>
      </c>
      <c r="D156" s="908">
        <v>11.951594</v>
      </c>
      <c r="E156" s="876"/>
    </row>
    <row r="157" spans="1:5">
      <c r="A157" s="920" t="s">
        <v>168</v>
      </c>
      <c r="B157" s="916">
        <v>3.4013000000000002E-2</v>
      </c>
      <c r="C157" s="916">
        <v>0</v>
      </c>
      <c r="D157" s="916">
        <v>3.4013000000000002E-2</v>
      </c>
      <c r="E157" s="876"/>
    </row>
    <row r="158" spans="1:5">
      <c r="A158" s="920" t="s">
        <v>169</v>
      </c>
      <c r="B158" s="916">
        <v>0.58129600000000003</v>
      </c>
      <c r="C158" s="916">
        <v>0</v>
      </c>
      <c r="D158" s="916">
        <v>0.58129600000000003</v>
      </c>
      <c r="E158" s="876"/>
    </row>
    <row r="159" spans="1:5">
      <c r="A159" s="920" t="s">
        <v>170</v>
      </c>
      <c r="B159" s="916">
        <v>0</v>
      </c>
      <c r="C159" s="916">
        <v>0</v>
      </c>
      <c r="D159" s="916">
        <v>0</v>
      </c>
      <c r="E159" s="876"/>
    </row>
    <row r="160" spans="1:5">
      <c r="A160" s="920" t="s">
        <v>171</v>
      </c>
      <c r="B160" s="916">
        <v>3.5692750000000002</v>
      </c>
      <c r="C160" s="916">
        <v>0</v>
      </c>
      <c r="D160" s="916">
        <v>3.5692750000000002</v>
      </c>
      <c r="E160" s="876"/>
    </row>
    <row r="161" spans="1:5">
      <c r="A161" s="920" t="s">
        <v>172</v>
      </c>
      <c r="B161" s="916">
        <v>50.923240999999997</v>
      </c>
      <c r="C161" s="916">
        <v>0</v>
      </c>
      <c r="D161" s="916">
        <v>50.923240999999997</v>
      </c>
      <c r="E161" s="876"/>
    </row>
    <row r="162" spans="1:5">
      <c r="A162" s="923" t="s">
        <v>173</v>
      </c>
      <c r="B162" s="908">
        <v>-35.949655</v>
      </c>
      <c r="C162" s="908">
        <v>0</v>
      </c>
      <c r="D162" s="908">
        <v>-35.949655</v>
      </c>
      <c r="E162" s="876"/>
    </row>
    <row r="163" spans="1:5">
      <c r="A163" s="918" t="s">
        <v>174</v>
      </c>
      <c r="B163" s="916">
        <v>0</v>
      </c>
      <c r="C163" s="916">
        <v>0</v>
      </c>
      <c r="D163" s="916">
        <v>0</v>
      </c>
      <c r="E163" s="909"/>
    </row>
    <row r="164" spans="1:5">
      <c r="A164" s="923" t="s">
        <v>175</v>
      </c>
      <c r="B164" s="908">
        <v>-35.949655</v>
      </c>
      <c r="C164" s="908">
        <v>0</v>
      </c>
      <c r="D164" s="908">
        <v>-35.949655</v>
      </c>
      <c r="E164" s="876"/>
    </row>
    <row r="165" spans="1:5">
      <c r="A165" s="918" t="s">
        <v>176</v>
      </c>
      <c r="B165" s="890">
        <v>0</v>
      </c>
      <c r="C165" s="890">
        <v>0</v>
      </c>
      <c r="D165" s="890">
        <v>0</v>
      </c>
      <c r="E165" s="876"/>
    </row>
    <row r="166" spans="1:5">
      <c r="A166" s="918" t="s">
        <v>177</v>
      </c>
      <c r="B166" s="916">
        <v>10.111768</v>
      </c>
      <c r="C166" s="916">
        <v>0</v>
      </c>
      <c r="D166" s="916">
        <v>10.111768</v>
      </c>
      <c r="E166" s="909"/>
    </row>
    <row r="167" spans="1:5">
      <c r="A167" s="923" t="s">
        <v>178</v>
      </c>
      <c r="B167" s="908">
        <v>-25.837886999999998</v>
      </c>
      <c r="C167" s="908">
        <v>0</v>
      </c>
      <c r="D167" s="908">
        <v>-25.837886999999998</v>
      </c>
      <c r="E167" s="876"/>
    </row>
    <row r="168" spans="1:5">
      <c r="A168" s="924" t="s">
        <v>179</v>
      </c>
      <c r="B168" s="890">
        <v>0</v>
      </c>
      <c r="C168" s="890">
        <v>0</v>
      </c>
      <c r="D168" s="890">
        <v>0</v>
      </c>
      <c r="E168" s="876"/>
    </row>
    <row r="169" spans="1:5">
      <c r="A169" s="919" t="s">
        <v>180</v>
      </c>
      <c r="B169" s="890">
        <v>-25.837886999999998</v>
      </c>
      <c r="C169" s="890">
        <v>0</v>
      </c>
      <c r="D169" s="890">
        <v>-25.837886999999998</v>
      </c>
      <c r="E169" s="876"/>
    </row>
    <row r="170" spans="1:5">
      <c r="A170" s="920" t="s">
        <v>522</v>
      </c>
      <c r="B170" s="890">
        <v>0</v>
      </c>
      <c r="C170" s="890">
        <v>0</v>
      </c>
      <c r="D170" s="890">
        <v>0</v>
      </c>
      <c r="E170" s="876"/>
    </row>
    <row r="171" spans="1:5" s="926" customFormat="1">
      <c r="A171" s="925" t="s">
        <v>531</v>
      </c>
      <c r="B171" s="897">
        <v>-25.837886999999998</v>
      </c>
      <c r="C171" s="897">
        <v>0</v>
      </c>
      <c r="D171" s="897">
        <v>-25.837886999999998</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0</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887.31530699999996</v>
      </c>
      <c r="C9" s="888">
        <v>0</v>
      </c>
      <c r="D9" s="888">
        <v>887.31530699999996</v>
      </c>
      <c r="E9" s="876"/>
    </row>
    <row r="10" spans="1:5" ht="15.75">
      <c r="A10" s="889" t="s">
        <v>102</v>
      </c>
      <c r="B10" s="890">
        <v>185.913363</v>
      </c>
      <c r="C10" s="890">
        <v>0</v>
      </c>
      <c r="D10" s="890">
        <v>185.913363</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541.34692900000005</v>
      </c>
      <c r="C17" s="890">
        <v>0</v>
      </c>
      <c r="D17" s="890">
        <v>541.34692900000005</v>
      </c>
      <c r="E17" s="876"/>
    </row>
    <row r="18" spans="1:5" ht="15.75">
      <c r="A18" s="889" t="s">
        <v>109</v>
      </c>
      <c r="B18" s="890">
        <v>5.7239240000000002</v>
      </c>
      <c r="C18" s="890">
        <v>0</v>
      </c>
      <c r="D18" s="890">
        <v>5.7239240000000002</v>
      </c>
      <c r="E18" s="876"/>
    </row>
    <row r="19" spans="1:5" ht="15.75">
      <c r="A19" s="889" t="s">
        <v>110</v>
      </c>
      <c r="B19" s="890">
        <v>535.62300500000003</v>
      </c>
      <c r="C19" s="890">
        <v>0</v>
      </c>
      <c r="D19" s="890">
        <v>535.62300500000003</v>
      </c>
      <c r="E19" s="876"/>
    </row>
    <row r="20" spans="1:5" ht="15.75">
      <c r="A20" s="889" t="s">
        <v>111</v>
      </c>
      <c r="B20" s="890">
        <v>0</v>
      </c>
      <c r="C20" s="890">
        <v>0</v>
      </c>
      <c r="D20" s="890">
        <v>0</v>
      </c>
      <c r="E20" s="876"/>
    </row>
    <row r="21" spans="1:5" ht="15.75">
      <c r="A21" s="889" t="s">
        <v>112</v>
      </c>
      <c r="B21" s="890">
        <v>27.211953000000001</v>
      </c>
      <c r="C21" s="890">
        <v>0</v>
      </c>
      <c r="D21" s="890">
        <v>27.211953000000001</v>
      </c>
      <c r="E21" s="876"/>
    </row>
    <row r="22" spans="1:5" ht="15.75">
      <c r="A22" s="889" t="s">
        <v>109</v>
      </c>
      <c r="B22" s="890">
        <v>0</v>
      </c>
      <c r="C22" s="890">
        <v>0</v>
      </c>
      <c r="D22" s="890">
        <v>0</v>
      </c>
      <c r="E22" s="876"/>
    </row>
    <row r="23" spans="1:5" ht="15.75">
      <c r="A23" s="889" t="s">
        <v>110</v>
      </c>
      <c r="B23" s="890">
        <v>27.211953000000001</v>
      </c>
      <c r="C23" s="890">
        <v>0</v>
      </c>
      <c r="D23" s="890">
        <v>27.211953000000001</v>
      </c>
      <c r="E23" s="876"/>
    </row>
    <row r="24" spans="1:5" ht="15.75">
      <c r="A24" s="889" t="s">
        <v>111</v>
      </c>
      <c r="B24" s="890">
        <v>0</v>
      </c>
      <c r="C24" s="890">
        <v>0</v>
      </c>
      <c r="D24" s="890">
        <v>0</v>
      </c>
      <c r="E24" s="876"/>
    </row>
    <row r="25" spans="1:5" ht="15.75">
      <c r="A25" s="891" t="s">
        <v>489</v>
      </c>
      <c r="B25" s="890">
        <v>-44.529069</v>
      </c>
      <c r="C25" s="890">
        <v>0</v>
      </c>
      <c r="D25" s="890">
        <v>-44.529069</v>
      </c>
      <c r="E25" s="876"/>
    </row>
    <row r="26" spans="1:5" ht="15.75">
      <c r="A26" s="889" t="s">
        <v>109</v>
      </c>
      <c r="B26" s="890">
        <v>-0.29938300000000001</v>
      </c>
      <c r="C26" s="890">
        <v>0</v>
      </c>
      <c r="D26" s="890">
        <v>-0.29938300000000001</v>
      </c>
      <c r="E26" s="876"/>
    </row>
    <row r="27" spans="1:5" ht="15.75">
      <c r="A27" s="889" t="s">
        <v>110</v>
      </c>
      <c r="B27" s="890">
        <v>-40.914062999999999</v>
      </c>
      <c r="C27" s="890">
        <v>0</v>
      </c>
      <c r="D27" s="890">
        <v>-40.914062999999999</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-3.315623</v>
      </c>
      <c r="C30" s="890">
        <v>0</v>
      </c>
      <c r="D30" s="890">
        <v>-3.315623</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35.406627999999998</v>
      </c>
      <c r="C34" s="890">
        <v>0</v>
      </c>
      <c r="D34" s="890">
        <v>35.406627999999998</v>
      </c>
      <c r="E34" s="876"/>
    </row>
    <row r="35" spans="1:5" ht="15.75">
      <c r="A35" s="889" t="s">
        <v>116</v>
      </c>
      <c r="B35" s="890">
        <v>0</v>
      </c>
      <c r="C35" s="890">
        <v>0</v>
      </c>
      <c r="D35" s="890">
        <v>0</v>
      </c>
      <c r="E35" s="876"/>
    </row>
    <row r="36" spans="1:5" ht="15.75">
      <c r="A36" s="889" t="s">
        <v>117</v>
      </c>
      <c r="B36" s="890">
        <v>9.1089880000000001</v>
      </c>
      <c r="C36" s="890">
        <v>0</v>
      </c>
      <c r="D36" s="890">
        <v>9.1089880000000001</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120.937889</v>
      </c>
      <c r="C39" s="890">
        <v>0</v>
      </c>
      <c r="D39" s="890">
        <v>120.937889</v>
      </c>
      <c r="E39" s="876"/>
    </row>
    <row r="40" spans="1:5" ht="15.75">
      <c r="A40" s="889" t="s">
        <v>121</v>
      </c>
      <c r="B40" s="890">
        <v>11.918626</v>
      </c>
      <c r="C40" s="890">
        <v>0</v>
      </c>
      <c r="D40" s="890">
        <v>11.918626</v>
      </c>
      <c r="E40" s="876"/>
    </row>
    <row r="41" spans="1:5" ht="7.5" customHeight="1">
      <c r="A41" s="892"/>
      <c r="B41" s="876"/>
      <c r="C41" s="876"/>
      <c r="D41" s="876"/>
      <c r="E41" s="876"/>
    </row>
    <row r="42" spans="1:5" ht="18">
      <c r="A42" s="893" t="s">
        <v>122</v>
      </c>
      <c r="B42" s="888">
        <v>557.62623599999995</v>
      </c>
      <c r="C42" s="888">
        <v>0</v>
      </c>
      <c r="D42" s="888">
        <v>557.62623599999995</v>
      </c>
      <c r="E42" s="876"/>
    </row>
    <row r="43" spans="1:5" ht="15.75">
      <c r="A43" s="889" t="s">
        <v>123</v>
      </c>
      <c r="B43" s="890">
        <v>341.89301399999999</v>
      </c>
      <c r="C43" s="890">
        <v>0</v>
      </c>
      <c r="D43" s="890">
        <v>341.89301399999999</v>
      </c>
      <c r="E43" s="876"/>
    </row>
    <row r="44" spans="1:5" ht="15.75">
      <c r="A44" s="889" t="s">
        <v>124</v>
      </c>
      <c r="B44" s="890">
        <v>0</v>
      </c>
      <c r="C44" s="890">
        <v>0</v>
      </c>
      <c r="D44" s="890">
        <v>0</v>
      </c>
      <c r="E44" s="876"/>
    </row>
    <row r="45" spans="1:5" ht="15.75">
      <c r="A45" s="889" t="s">
        <v>125</v>
      </c>
      <c r="B45" s="890">
        <v>341.89301399999999</v>
      </c>
      <c r="C45" s="890">
        <v>0</v>
      </c>
      <c r="D45" s="890">
        <v>341.89301399999999</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93.696731999999997</v>
      </c>
      <c r="C56" s="890">
        <v>0</v>
      </c>
      <c r="D56" s="890">
        <v>93.696731999999997</v>
      </c>
      <c r="E56" s="876"/>
    </row>
    <row r="57" spans="1:5" ht="15.75">
      <c r="A57" s="895" t="s">
        <v>494</v>
      </c>
      <c r="B57" s="890">
        <v>93.322322999999997</v>
      </c>
      <c r="C57" s="890">
        <v>0</v>
      </c>
      <c r="D57" s="890">
        <v>93.322322999999997</v>
      </c>
      <c r="E57" s="876"/>
    </row>
    <row r="58" spans="1:5" ht="15.75">
      <c r="A58" s="889" t="s">
        <v>134</v>
      </c>
      <c r="B58" s="890">
        <v>121.107827</v>
      </c>
      <c r="C58" s="890">
        <v>0</v>
      </c>
      <c r="D58" s="890">
        <v>121.107827</v>
      </c>
      <c r="E58" s="876"/>
    </row>
    <row r="59" spans="1:5" ht="15.75">
      <c r="A59" s="889" t="s">
        <v>135</v>
      </c>
      <c r="B59" s="890">
        <v>0</v>
      </c>
      <c r="C59" s="890">
        <v>0</v>
      </c>
      <c r="D59" s="890">
        <v>0</v>
      </c>
      <c r="E59" s="876"/>
    </row>
    <row r="60" spans="1:5" ht="15.75">
      <c r="A60" s="896" t="s">
        <v>136</v>
      </c>
      <c r="B60" s="897">
        <v>0.92866300000000002</v>
      </c>
      <c r="C60" s="897">
        <v>0</v>
      </c>
      <c r="D60" s="897">
        <v>0.92866300000000002</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0</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329.68907100000001</v>
      </c>
      <c r="C73" s="888">
        <v>0</v>
      </c>
      <c r="D73" s="888">
        <v>329.68907100000001</v>
      </c>
      <c r="E73" s="876"/>
    </row>
    <row r="74" spans="1:5" ht="18">
      <c r="A74" s="894" t="s">
        <v>137</v>
      </c>
      <c r="B74" s="890">
        <v>531.31614999999999</v>
      </c>
      <c r="C74" s="890">
        <v>0</v>
      </c>
      <c r="D74" s="890">
        <v>531.31614999999999</v>
      </c>
      <c r="E74" s="907"/>
    </row>
    <row r="75" spans="1:5" ht="18">
      <c r="A75" s="889" t="s">
        <v>498</v>
      </c>
      <c r="B75" s="890">
        <v>531.31614999999999</v>
      </c>
      <c r="C75" s="890">
        <v>0</v>
      </c>
      <c r="D75" s="890">
        <v>531.31614999999999</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-201.62707900000001</v>
      </c>
      <c r="C84" s="890">
        <v>0</v>
      </c>
      <c r="D84" s="890">
        <v>-201.62707900000001</v>
      </c>
      <c r="E84" s="907"/>
    </row>
    <row r="85" spans="1:5" ht="18">
      <c r="A85" s="889" t="s">
        <v>507</v>
      </c>
      <c r="B85" s="890">
        <v>6.3951599999999997</v>
      </c>
      <c r="C85" s="890">
        <v>0</v>
      </c>
      <c r="D85" s="890">
        <v>6.3951599999999997</v>
      </c>
      <c r="E85" s="907"/>
    </row>
    <row r="86" spans="1:5" ht="18">
      <c r="A86" s="889" t="s">
        <v>508</v>
      </c>
      <c r="B86" s="890">
        <v>0</v>
      </c>
      <c r="C86" s="890">
        <v>0</v>
      </c>
      <c r="D86" s="890">
        <v>0</v>
      </c>
      <c r="E86" s="907"/>
    </row>
    <row r="87" spans="1:5" ht="18">
      <c r="A87" s="889" t="s">
        <v>509</v>
      </c>
      <c r="B87" s="890">
        <v>-203.93292600000001</v>
      </c>
      <c r="C87" s="890">
        <v>0</v>
      </c>
      <c r="D87" s="890">
        <v>-203.93292600000001</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1.290456</v>
      </c>
      <c r="C95" s="890">
        <v>0</v>
      </c>
      <c r="D95" s="890">
        <v>1.290456</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-5.3797689999999996</v>
      </c>
      <c r="C99" s="890">
        <v>0</v>
      </c>
      <c r="D99" s="890">
        <v>-5.3797689999999996</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841.22961599999996</v>
      </c>
      <c r="C102" s="908">
        <v>0</v>
      </c>
      <c r="D102" s="908">
        <v>841.22961599999996</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0</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103.338166</v>
      </c>
      <c r="C122" s="916">
        <v>0</v>
      </c>
      <c r="D122" s="916">
        <v>103.338166</v>
      </c>
      <c r="E122" s="876"/>
    </row>
    <row r="123" spans="1:5">
      <c r="A123" s="917" t="s">
        <v>143</v>
      </c>
      <c r="B123" s="916">
        <v>2.1352259999999998</v>
      </c>
      <c r="C123" s="916">
        <v>0</v>
      </c>
      <c r="D123" s="916">
        <v>2.1352259999999998</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100.677908</v>
      </c>
      <c r="C128" s="916">
        <v>0</v>
      </c>
      <c r="D128" s="916">
        <v>100.677908</v>
      </c>
      <c r="E128" s="876"/>
    </row>
    <row r="129" spans="1:5">
      <c r="A129" s="918" t="s">
        <v>148</v>
      </c>
      <c r="B129" s="916">
        <v>0</v>
      </c>
      <c r="C129" s="916">
        <v>0</v>
      </c>
      <c r="D129" s="916">
        <v>0</v>
      </c>
      <c r="E129" s="876"/>
    </row>
    <row r="130" spans="1:5">
      <c r="A130" s="918" t="s">
        <v>525</v>
      </c>
      <c r="B130" s="916">
        <v>0.52503200000000005</v>
      </c>
      <c r="C130" s="916">
        <v>0</v>
      </c>
      <c r="D130" s="916">
        <v>0.52503200000000005</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9.4663330000000006</v>
      </c>
      <c r="C137" s="916">
        <v>0</v>
      </c>
      <c r="D137" s="916">
        <v>9.4663330000000006</v>
      </c>
      <c r="E137" s="876"/>
    </row>
    <row r="138" spans="1:5">
      <c r="A138" s="920" t="s">
        <v>154</v>
      </c>
      <c r="B138" s="916">
        <v>0</v>
      </c>
      <c r="C138" s="916">
        <v>0</v>
      </c>
      <c r="D138" s="916">
        <v>0</v>
      </c>
      <c r="E138" s="876"/>
    </row>
    <row r="139" spans="1:5">
      <c r="A139" s="920" t="s">
        <v>155</v>
      </c>
      <c r="B139" s="916">
        <v>6.3354379999999999</v>
      </c>
      <c r="C139" s="916">
        <v>0</v>
      </c>
      <c r="D139" s="916">
        <v>6.3354379999999999</v>
      </c>
      <c r="E139" s="876"/>
    </row>
    <row r="140" spans="1:5">
      <c r="A140" s="920" t="s">
        <v>156</v>
      </c>
      <c r="B140" s="916">
        <v>0</v>
      </c>
      <c r="C140" s="916">
        <v>0</v>
      </c>
      <c r="D140" s="916">
        <v>0</v>
      </c>
      <c r="E140" s="876"/>
    </row>
    <row r="141" spans="1:5">
      <c r="A141" s="920" t="s">
        <v>527</v>
      </c>
      <c r="B141" s="916">
        <v>0</v>
      </c>
      <c r="C141" s="916">
        <v>0</v>
      </c>
      <c r="D141" s="916">
        <v>0</v>
      </c>
      <c r="E141" s="876"/>
    </row>
    <row r="142" spans="1:5">
      <c r="A142" s="920" t="s">
        <v>157</v>
      </c>
      <c r="B142" s="916">
        <v>3.0433949999999999</v>
      </c>
      <c r="C142" s="916">
        <v>0</v>
      </c>
      <c r="D142" s="916">
        <v>3.0433949999999999</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8.7499999999999994E-2</v>
      </c>
      <c r="C147" s="916">
        <v>0</v>
      </c>
      <c r="D147" s="916">
        <v>8.7499999999999994E-2</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93.871832999999995</v>
      </c>
      <c r="C154" s="908">
        <v>0</v>
      </c>
      <c r="D154" s="908">
        <v>93.871832999999995</v>
      </c>
      <c r="E154" s="876"/>
    </row>
    <row r="155" spans="1:5">
      <c r="A155" s="920" t="s">
        <v>530</v>
      </c>
      <c r="B155" s="916">
        <v>35.086573999999999</v>
      </c>
      <c r="C155" s="916">
        <v>0</v>
      </c>
      <c r="D155" s="916">
        <v>35.086573999999999</v>
      </c>
      <c r="E155" s="876"/>
    </row>
    <row r="156" spans="1:5">
      <c r="A156" s="922" t="s">
        <v>167</v>
      </c>
      <c r="B156" s="908">
        <v>58.785259000000003</v>
      </c>
      <c r="C156" s="908">
        <v>0</v>
      </c>
      <c r="D156" s="908">
        <v>58.785259000000003</v>
      </c>
      <c r="E156" s="876"/>
    </row>
    <row r="157" spans="1:5">
      <c r="A157" s="920" t="s">
        <v>168</v>
      </c>
      <c r="B157" s="916">
        <v>4.9474689999999999</v>
      </c>
      <c r="C157" s="916">
        <v>0</v>
      </c>
      <c r="D157" s="916">
        <v>4.9474689999999999</v>
      </c>
      <c r="E157" s="876"/>
    </row>
    <row r="158" spans="1:5">
      <c r="A158" s="920" t="s">
        <v>169</v>
      </c>
      <c r="B158" s="916">
        <v>1.720469</v>
      </c>
      <c r="C158" s="916">
        <v>0</v>
      </c>
      <c r="D158" s="916">
        <v>1.720469</v>
      </c>
      <c r="E158" s="876"/>
    </row>
    <row r="159" spans="1:5">
      <c r="A159" s="920" t="s">
        <v>170</v>
      </c>
      <c r="B159" s="916">
        <v>0</v>
      </c>
      <c r="C159" s="916">
        <v>0</v>
      </c>
      <c r="D159" s="916">
        <v>0</v>
      </c>
      <c r="E159" s="876"/>
    </row>
    <row r="160" spans="1:5">
      <c r="A160" s="920" t="s">
        <v>171</v>
      </c>
      <c r="B160" s="916">
        <v>2.6202779999999999</v>
      </c>
      <c r="C160" s="916">
        <v>0</v>
      </c>
      <c r="D160" s="916">
        <v>2.6202779999999999</v>
      </c>
      <c r="E160" s="876"/>
    </row>
    <row r="161" spans="1:5">
      <c r="A161" s="920" t="s">
        <v>172</v>
      </c>
      <c r="B161" s="916">
        <v>71.788306000000006</v>
      </c>
      <c r="C161" s="916">
        <v>0</v>
      </c>
      <c r="D161" s="916">
        <v>71.788306000000006</v>
      </c>
      <c r="E161" s="876"/>
    </row>
    <row r="162" spans="1:5">
      <c r="A162" s="923" t="s">
        <v>173</v>
      </c>
      <c r="B162" s="908">
        <v>-7.1557690000000003</v>
      </c>
      <c r="C162" s="908">
        <v>0</v>
      </c>
      <c r="D162" s="908">
        <v>-7.1557690000000003</v>
      </c>
      <c r="E162" s="876"/>
    </row>
    <row r="163" spans="1:5">
      <c r="A163" s="918" t="s">
        <v>174</v>
      </c>
      <c r="B163" s="916">
        <v>0</v>
      </c>
      <c r="C163" s="916">
        <v>0</v>
      </c>
      <c r="D163" s="916">
        <v>0</v>
      </c>
      <c r="E163" s="909"/>
    </row>
    <row r="164" spans="1:5">
      <c r="A164" s="923" t="s">
        <v>175</v>
      </c>
      <c r="B164" s="908">
        <v>-7.1557690000000003</v>
      </c>
      <c r="C164" s="908">
        <v>0</v>
      </c>
      <c r="D164" s="908">
        <v>-7.1557690000000003</v>
      </c>
      <c r="E164" s="876"/>
    </row>
    <row r="165" spans="1:5">
      <c r="A165" s="918" t="s">
        <v>176</v>
      </c>
      <c r="B165" s="890">
        <v>0</v>
      </c>
      <c r="C165" s="890">
        <v>0</v>
      </c>
      <c r="D165" s="890">
        <v>0</v>
      </c>
      <c r="E165" s="876"/>
    </row>
    <row r="166" spans="1:5">
      <c r="A166" s="918" t="s">
        <v>177</v>
      </c>
      <c r="B166" s="916">
        <v>1.776</v>
      </c>
      <c r="C166" s="916">
        <v>0</v>
      </c>
      <c r="D166" s="916">
        <v>1.776</v>
      </c>
      <c r="E166" s="909"/>
    </row>
    <row r="167" spans="1:5">
      <c r="A167" s="923" t="s">
        <v>178</v>
      </c>
      <c r="B167" s="908">
        <v>-5.3797689999999996</v>
      </c>
      <c r="C167" s="908">
        <v>0</v>
      </c>
      <c r="D167" s="908">
        <v>-5.3797689999999996</v>
      </c>
      <c r="E167" s="876"/>
    </row>
    <row r="168" spans="1:5">
      <c r="A168" s="924" t="s">
        <v>179</v>
      </c>
      <c r="B168" s="890">
        <v>0</v>
      </c>
      <c r="C168" s="890">
        <v>0</v>
      </c>
      <c r="D168" s="890">
        <v>0</v>
      </c>
      <c r="E168" s="876"/>
    </row>
    <row r="169" spans="1:5">
      <c r="A169" s="919" t="s">
        <v>180</v>
      </c>
      <c r="B169" s="890">
        <v>-5.3797689999999996</v>
      </c>
      <c r="C169" s="890">
        <v>0</v>
      </c>
      <c r="D169" s="890">
        <v>-5.3797689999999996</v>
      </c>
      <c r="E169" s="876"/>
    </row>
    <row r="170" spans="1:5">
      <c r="A170" s="920" t="s">
        <v>522</v>
      </c>
      <c r="B170" s="890">
        <v>0</v>
      </c>
      <c r="C170" s="890">
        <v>0</v>
      </c>
      <c r="D170" s="890">
        <v>0</v>
      </c>
      <c r="E170" s="876"/>
    </row>
    <row r="171" spans="1:5" s="926" customFormat="1">
      <c r="A171" s="925" t="s">
        <v>531</v>
      </c>
      <c r="B171" s="897">
        <v>-5.3797689999999996</v>
      </c>
      <c r="C171" s="897">
        <v>0</v>
      </c>
      <c r="D171" s="897">
        <v>-5.3797689999999996</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14</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716688.118563</v>
      </c>
      <c r="C9" s="888">
        <v>3222.9894159999999</v>
      </c>
      <c r="D9" s="888">
        <v>715404.54528900003</v>
      </c>
      <c r="E9" s="876"/>
    </row>
    <row r="10" spans="1:5" ht="15.75">
      <c r="A10" s="889" t="s">
        <v>102</v>
      </c>
      <c r="B10" s="890">
        <v>52819.308397000001</v>
      </c>
      <c r="C10" s="890">
        <v>1273.018446</v>
      </c>
      <c r="D10" s="890">
        <v>52819.307545999996</v>
      </c>
      <c r="E10" s="876"/>
    </row>
    <row r="11" spans="1:5" ht="15.75">
      <c r="A11" s="889" t="s">
        <v>103</v>
      </c>
      <c r="B11" s="890">
        <v>205.257835</v>
      </c>
      <c r="C11" s="890">
        <v>0</v>
      </c>
      <c r="D11" s="890">
        <v>205.257835</v>
      </c>
      <c r="E11" s="876"/>
    </row>
    <row r="12" spans="1:5" ht="15.75">
      <c r="A12" s="889" t="s">
        <v>104</v>
      </c>
      <c r="B12" s="890">
        <v>160852.341147</v>
      </c>
      <c r="C12" s="890">
        <v>471.74748799999998</v>
      </c>
      <c r="D12" s="890">
        <v>161324.08863499999</v>
      </c>
      <c r="E12" s="876"/>
    </row>
    <row r="13" spans="1:5" ht="15.75">
      <c r="A13" s="889" t="s">
        <v>105</v>
      </c>
      <c r="B13" s="890">
        <v>25793.341154000002</v>
      </c>
      <c r="C13" s="890">
        <v>0</v>
      </c>
      <c r="D13" s="890">
        <v>25793.341154000002</v>
      </c>
      <c r="E13" s="876"/>
    </row>
    <row r="14" spans="1:5" ht="15.75">
      <c r="A14" s="889" t="s">
        <v>487</v>
      </c>
      <c r="B14" s="890">
        <v>0</v>
      </c>
      <c r="C14" s="890">
        <v>0</v>
      </c>
      <c r="D14" s="890">
        <v>0</v>
      </c>
      <c r="E14" s="876"/>
    </row>
    <row r="15" spans="1:5" ht="15.75">
      <c r="A15" s="891" t="s">
        <v>107</v>
      </c>
      <c r="B15" s="890">
        <v>53767.935219999999</v>
      </c>
      <c r="C15" s="890">
        <v>0</v>
      </c>
      <c r="D15" s="890">
        <v>53767.935219999999</v>
      </c>
      <c r="E15" s="876"/>
    </row>
    <row r="16" spans="1:5" ht="15.75">
      <c r="A16" s="891" t="s">
        <v>488</v>
      </c>
      <c r="B16" s="890">
        <v>0</v>
      </c>
      <c r="C16" s="890">
        <v>0</v>
      </c>
      <c r="D16" s="890">
        <v>0</v>
      </c>
      <c r="E16" s="876"/>
    </row>
    <row r="17" spans="1:5" ht="15.75">
      <c r="A17" s="889" t="s">
        <v>108</v>
      </c>
      <c r="B17" s="890">
        <v>358182.64266700001</v>
      </c>
      <c r="C17" s="890">
        <v>0</v>
      </c>
      <c r="D17" s="890">
        <v>358182.64266700001</v>
      </c>
      <c r="E17" s="876"/>
    </row>
    <row r="18" spans="1:5" ht="15.75">
      <c r="A18" s="889" t="s">
        <v>109</v>
      </c>
      <c r="B18" s="890">
        <v>218473.71246499999</v>
      </c>
      <c r="C18" s="890">
        <v>0</v>
      </c>
      <c r="D18" s="890">
        <v>218473.71246499999</v>
      </c>
      <c r="E18" s="876"/>
    </row>
    <row r="19" spans="1:5" ht="15.75">
      <c r="A19" s="889" t="s">
        <v>110</v>
      </c>
      <c r="B19" s="890">
        <v>59195.216015999998</v>
      </c>
      <c r="C19" s="890">
        <v>0</v>
      </c>
      <c r="D19" s="890">
        <v>59195.216015999998</v>
      </c>
      <c r="E19" s="876"/>
    </row>
    <row r="20" spans="1:5" ht="15.75">
      <c r="A20" s="889" t="s">
        <v>111</v>
      </c>
      <c r="B20" s="890">
        <v>80513.714185999997</v>
      </c>
      <c r="C20" s="890">
        <v>0</v>
      </c>
      <c r="D20" s="890">
        <v>80513.714185999997</v>
      </c>
      <c r="E20" s="876"/>
    </row>
    <row r="21" spans="1:5" ht="15.75">
      <c r="A21" s="889" t="s">
        <v>112</v>
      </c>
      <c r="B21" s="890">
        <v>11218.863846</v>
      </c>
      <c r="C21" s="890">
        <v>0</v>
      </c>
      <c r="D21" s="890">
        <v>11218.863846</v>
      </c>
      <c r="E21" s="876"/>
    </row>
    <row r="22" spans="1:5" ht="15.75">
      <c r="A22" s="889" t="s">
        <v>109</v>
      </c>
      <c r="B22" s="890">
        <v>6407.6982180000005</v>
      </c>
      <c r="C22" s="890">
        <v>0</v>
      </c>
      <c r="D22" s="890">
        <v>6407.6982180000005</v>
      </c>
      <c r="E22" s="876"/>
    </row>
    <row r="23" spans="1:5" ht="15.75">
      <c r="A23" s="889" t="s">
        <v>110</v>
      </c>
      <c r="B23" s="890">
        <v>2063.153131</v>
      </c>
      <c r="C23" s="890">
        <v>0</v>
      </c>
      <c r="D23" s="890">
        <v>2063.153131</v>
      </c>
      <c r="E23" s="876"/>
    </row>
    <row r="24" spans="1:5" ht="15.75">
      <c r="A24" s="889" t="s">
        <v>111</v>
      </c>
      <c r="B24" s="890">
        <v>2748.0124970000002</v>
      </c>
      <c r="C24" s="890">
        <v>0</v>
      </c>
      <c r="D24" s="890">
        <v>2748.0124970000002</v>
      </c>
      <c r="E24" s="876"/>
    </row>
    <row r="25" spans="1:5" ht="15.75">
      <c r="A25" s="891" t="s">
        <v>489</v>
      </c>
      <c r="B25" s="890">
        <v>-17987.117131999999</v>
      </c>
      <c r="C25" s="890">
        <v>0</v>
      </c>
      <c r="D25" s="890">
        <v>-17987.117131999999</v>
      </c>
      <c r="E25" s="876"/>
    </row>
    <row r="26" spans="1:5" ht="15.75">
      <c r="A26" s="889" t="s">
        <v>109</v>
      </c>
      <c r="B26" s="890">
        <v>-9404.2720960000006</v>
      </c>
      <c r="C26" s="890">
        <v>0</v>
      </c>
      <c r="D26" s="890">
        <v>-9404.2720960000006</v>
      </c>
      <c r="E26" s="876"/>
    </row>
    <row r="27" spans="1:5" ht="15.75">
      <c r="A27" s="889" t="s">
        <v>110</v>
      </c>
      <c r="B27" s="890">
        <v>-5772.1117059999997</v>
      </c>
      <c r="C27" s="890">
        <v>0</v>
      </c>
      <c r="D27" s="890">
        <v>-5772.1117059999997</v>
      </c>
      <c r="E27" s="876"/>
    </row>
    <row r="28" spans="1:5" ht="15.75">
      <c r="A28" s="889" t="s">
        <v>111</v>
      </c>
      <c r="B28" s="890">
        <v>-1268.5197479999999</v>
      </c>
      <c r="C28" s="890">
        <v>0</v>
      </c>
      <c r="D28" s="890">
        <v>-1268.5197479999999</v>
      </c>
      <c r="E28" s="876"/>
    </row>
    <row r="29" spans="1:5" ht="15.75">
      <c r="A29" s="889" t="s">
        <v>490</v>
      </c>
      <c r="B29" s="890">
        <v>0</v>
      </c>
      <c r="C29" s="890">
        <v>0</v>
      </c>
      <c r="D29" s="890">
        <v>0</v>
      </c>
      <c r="E29" s="876"/>
    </row>
    <row r="30" spans="1:5" ht="15.75">
      <c r="A30" s="889" t="s">
        <v>491</v>
      </c>
      <c r="B30" s="890">
        <v>-1542.2135820000001</v>
      </c>
      <c r="C30" s="890">
        <v>0</v>
      </c>
      <c r="D30" s="890">
        <v>-1542.2135820000001</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47005.197273999998</v>
      </c>
      <c r="C34" s="890">
        <v>49.303907000000002</v>
      </c>
      <c r="D34" s="890">
        <v>47036.908425000001</v>
      </c>
      <c r="E34" s="876"/>
    </row>
    <row r="35" spans="1:5" ht="15.75">
      <c r="A35" s="889" t="s">
        <v>116</v>
      </c>
      <c r="B35" s="890">
        <v>319.06983300000002</v>
      </c>
      <c r="C35" s="890">
        <v>0</v>
      </c>
      <c r="D35" s="890">
        <v>319.06983300000002</v>
      </c>
      <c r="E35" s="876"/>
    </row>
    <row r="36" spans="1:5" ht="15.75">
      <c r="A36" s="889" t="s">
        <v>117</v>
      </c>
      <c r="B36" s="890">
        <v>3323.4083289999999</v>
      </c>
      <c r="C36" s="890">
        <v>1180.7330480000001</v>
      </c>
      <c r="D36" s="890">
        <v>4504.1413769999999</v>
      </c>
      <c r="E36" s="876"/>
    </row>
    <row r="37" spans="1:5" ht="15.75">
      <c r="A37" s="889" t="s">
        <v>118</v>
      </c>
      <c r="B37" s="890">
        <v>4199.465158</v>
      </c>
      <c r="C37" s="890">
        <v>0.56170900000000001</v>
      </c>
      <c r="D37" s="890">
        <v>987.77505199999996</v>
      </c>
      <c r="E37" s="876"/>
    </row>
    <row r="38" spans="1:5" ht="15.75">
      <c r="A38" s="889" t="s">
        <v>119</v>
      </c>
      <c r="B38" s="890">
        <v>0</v>
      </c>
      <c r="C38" s="890">
        <v>240.085723</v>
      </c>
      <c r="D38" s="890">
        <v>240.085723</v>
      </c>
      <c r="E38" s="876"/>
    </row>
    <row r="39" spans="1:5" ht="15.75">
      <c r="A39" s="889" t="s">
        <v>120</v>
      </c>
      <c r="B39" s="890">
        <v>10832.280583</v>
      </c>
      <c r="C39" s="890">
        <v>1.3601510000000001</v>
      </c>
      <c r="D39" s="890">
        <v>10829.941912</v>
      </c>
      <c r="E39" s="876"/>
    </row>
    <row r="40" spans="1:5" ht="15.75">
      <c r="A40" s="889" t="s">
        <v>121</v>
      </c>
      <c r="B40" s="890">
        <v>6156.1242519999996</v>
      </c>
      <c r="C40" s="890">
        <v>6.1789440000000004</v>
      </c>
      <c r="D40" s="890">
        <v>6162.3031959999998</v>
      </c>
      <c r="E40" s="876"/>
    </row>
    <row r="41" spans="1:5" ht="7.5" customHeight="1">
      <c r="A41" s="892"/>
      <c r="B41" s="876"/>
      <c r="C41" s="876"/>
      <c r="D41" s="876"/>
      <c r="E41" s="876"/>
    </row>
    <row r="42" spans="1:5" ht="18">
      <c r="A42" s="893" t="s">
        <v>122</v>
      </c>
      <c r="B42" s="888">
        <v>649247.11693999998</v>
      </c>
      <c r="C42" s="888">
        <v>7.3134699999999997</v>
      </c>
      <c r="D42" s="888">
        <v>647960.11953499995</v>
      </c>
      <c r="E42" s="876"/>
    </row>
    <row r="43" spans="1:5" ht="15.75">
      <c r="A43" s="889" t="s">
        <v>123</v>
      </c>
      <c r="B43" s="890">
        <v>480066.09688199998</v>
      </c>
      <c r="C43" s="890">
        <v>0</v>
      </c>
      <c r="D43" s="890">
        <v>478793.07758500002</v>
      </c>
      <c r="E43" s="876"/>
    </row>
    <row r="44" spans="1:5" ht="15.75">
      <c r="A44" s="889" t="s">
        <v>124</v>
      </c>
      <c r="B44" s="890">
        <v>304594.57919700001</v>
      </c>
      <c r="C44" s="890">
        <v>0</v>
      </c>
      <c r="D44" s="890">
        <v>303321.55989999999</v>
      </c>
      <c r="E44" s="876"/>
    </row>
    <row r="45" spans="1:5" ht="15.75">
      <c r="A45" s="889" t="s">
        <v>125</v>
      </c>
      <c r="B45" s="890">
        <v>128383.76147100001</v>
      </c>
      <c r="C45" s="890">
        <v>0</v>
      </c>
      <c r="D45" s="890">
        <v>128383.76147100001</v>
      </c>
      <c r="E45" s="876"/>
    </row>
    <row r="46" spans="1:5" ht="15.75">
      <c r="A46" s="889" t="s">
        <v>126</v>
      </c>
      <c r="B46" s="890">
        <v>46218.246950000001</v>
      </c>
      <c r="C46" s="890">
        <v>0</v>
      </c>
      <c r="D46" s="890">
        <v>46218.246950000001</v>
      </c>
      <c r="E46" s="876"/>
    </row>
    <row r="47" spans="1:5" ht="15.75">
      <c r="A47" s="894" t="s">
        <v>127</v>
      </c>
      <c r="B47" s="890">
        <v>869.50926400000003</v>
      </c>
      <c r="C47" s="890">
        <v>0</v>
      </c>
      <c r="D47" s="890">
        <v>869.50926400000003</v>
      </c>
      <c r="E47" s="876"/>
    </row>
    <row r="48" spans="1:5" ht="15.75">
      <c r="A48" s="894" t="s">
        <v>128</v>
      </c>
      <c r="B48" s="890">
        <v>17792.709575000001</v>
      </c>
      <c r="C48" s="890">
        <v>0</v>
      </c>
      <c r="D48" s="890">
        <v>17792.709575000001</v>
      </c>
      <c r="E48" s="876"/>
    </row>
    <row r="49" spans="1:5" ht="15.75">
      <c r="A49" s="891" t="s">
        <v>493</v>
      </c>
      <c r="B49" s="890">
        <v>0</v>
      </c>
      <c r="C49" s="890">
        <v>0</v>
      </c>
      <c r="D49" s="890">
        <v>0</v>
      </c>
      <c r="E49" s="876"/>
    </row>
    <row r="50" spans="1:5" ht="15.75">
      <c r="A50" s="891" t="s">
        <v>129</v>
      </c>
      <c r="B50" s="890">
        <v>33840.424407999999</v>
      </c>
      <c r="C50" s="890">
        <v>0</v>
      </c>
      <c r="D50" s="890">
        <v>33840.424407999999</v>
      </c>
      <c r="E50" s="876"/>
    </row>
    <row r="51" spans="1:5" ht="15.75">
      <c r="A51" s="891" t="s">
        <v>106</v>
      </c>
      <c r="B51" s="890">
        <v>0</v>
      </c>
      <c r="C51" s="890">
        <v>0</v>
      </c>
      <c r="D51" s="890">
        <v>0</v>
      </c>
      <c r="E51" s="876"/>
    </row>
    <row r="52" spans="1:5" ht="15.75">
      <c r="A52" s="891" t="s">
        <v>130</v>
      </c>
      <c r="B52" s="890">
        <v>6962.418173</v>
      </c>
      <c r="C52" s="890">
        <v>0</v>
      </c>
      <c r="D52" s="890">
        <v>6962.418173</v>
      </c>
      <c r="E52" s="876"/>
    </row>
    <row r="53" spans="1:5" ht="15.75">
      <c r="A53" s="891" t="s">
        <v>107</v>
      </c>
      <c r="B53" s="890">
        <v>45610.871081999998</v>
      </c>
      <c r="C53" s="890">
        <v>0</v>
      </c>
      <c r="D53" s="890">
        <v>45610.871081999998</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51903.516391999998</v>
      </c>
      <c r="C56" s="890">
        <v>3.6146479999999999</v>
      </c>
      <c r="D56" s="890">
        <v>51889.538284000002</v>
      </c>
      <c r="E56" s="876"/>
    </row>
    <row r="57" spans="1:5" ht="15.75">
      <c r="A57" s="895" t="s">
        <v>494</v>
      </c>
      <c r="B57" s="890">
        <v>19739.236088000001</v>
      </c>
      <c r="C57" s="890">
        <v>3.6146479999999999</v>
      </c>
      <c r="D57" s="890">
        <v>19725.257979999998</v>
      </c>
      <c r="E57" s="876"/>
    </row>
    <row r="58" spans="1:5" ht="15.75">
      <c r="A58" s="889" t="s">
        <v>134</v>
      </c>
      <c r="B58" s="890">
        <v>11876.355749</v>
      </c>
      <c r="C58" s="890">
        <v>0</v>
      </c>
      <c r="D58" s="890">
        <v>11876.355749</v>
      </c>
      <c r="E58" s="876"/>
    </row>
    <row r="59" spans="1:5" ht="15.75">
      <c r="A59" s="889" t="s">
        <v>135</v>
      </c>
      <c r="B59" s="890">
        <v>1.9999999999999999E-6</v>
      </c>
      <c r="C59" s="890">
        <v>3.6988219999999998</v>
      </c>
      <c r="D59" s="890">
        <v>1.9999999999999999E-6</v>
      </c>
      <c r="E59" s="876"/>
    </row>
    <row r="60" spans="1:5" ht="15.75">
      <c r="A60" s="896" t="s">
        <v>136</v>
      </c>
      <c r="B60" s="897">
        <v>1194.7246769999999</v>
      </c>
      <c r="C60" s="897">
        <v>0</v>
      </c>
      <c r="D60" s="897">
        <v>1194.7246769999999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14</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67441.001623000004</v>
      </c>
      <c r="C73" s="888">
        <v>3215.6759459999998</v>
      </c>
      <c r="D73" s="888">
        <v>67444.425753999996</v>
      </c>
      <c r="E73" s="876"/>
    </row>
    <row r="74" spans="1:5" ht="18">
      <c r="A74" s="894" t="s">
        <v>137</v>
      </c>
      <c r="B74" s="890">
        <v>38318.523169</v>
      </c>
      <c r="C74" s="890">
        <v>982.08355500000005</v>
      </c>
      <c r="D74" s="890">
        <v>38318.523169</v>
      </c>
      <c r="E74" s="907"/>
    </row>
    <row r="75" spans="1:5" ht="18">
      <c r="A75" s="889" t="s">
        <v>498</v>
      </c>
      <c r="B75" s="890">
        <v>4331.7397289999999</v>
      </c>
      <c r="C75" s="890">
        <v>731.58069799999998</v>
      </c>
      <c r="D75" s="890">
        <v>4331.7397289999999</v>
      </c>
      <c r="E75" s="907"/>
    </row>
    <row r="76" spans="1:5" ht="18">
      <c r="A76" s="889" t="s">
        <v>499</v>
      </c>
      <c r="B76" s="890">
        <v>0</v>
      </c>
      <c r="C76" s="890">
        <v>0</v>
      </c>
      <c r="D76" s="890">
        <v>0</v>
      </c>
      <c r="E76" s="907"/>
    </row>
    <row r="77" spans="1:5" ht="18">
      <c r="A77" s="889" t="s">
        <v>500</v>
      </c>
      <c r="B77" s="890">
        <v>1800.4991319999999</v>
      </c>
      <c r="C77" s="890">
        <v>245.99848299999999</v>
      </c>
      <c r="D77" s="890">
        <v>1800.4991319999999</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29784.322845999999</v>
      </c>
      <c r="C80" s="890">
        <v>3.5468419999999998</v>
      </c>
      <c r="D80" s="890">
        <v>29784.322845999999</v>
      </c>
      <c r="E80" s="907"/>
    </row>
    <row r="81" spans="1:5" ht="18">
      <c r="A81" s="894" t="s">
        <v>504</v>
      </c>
      <c r="B81" s="890">
        <v>2401.9614620000002</v>
      </c>
      <c r="C81" s="890">
        <v>0.95753200000000005</v>
      </c>
      <c r="D81" s="890">
        <v>2401.9614620000002</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29122.478454</v>
      </c>
      <c r="C84" s="890">
        <v>2233.5923910000001</v>
      </c>
      <c r="D84" s="890">
        <v>29122.458751999999</v>
      </c>
      <c r="E84" s="907"/>
    </row>
    <row r="85" spans="1:5" ht="18">
      <c r="A85" s="889" t="s">
        <v>507</v>
      </c>
      <c r="B85" s="890">
        <v>11743.115793000001</v>
      </c>
      <c r="C85" s="890">
        <v>146.50659300000001</v>
      </c>
      <c r="D85" s="890">
        <v>11714.343461</v>
      </c>
      <c r="E85" s="907"/>
    </row>
    <row r="86" spans="1:5" ht="18">
      <c r="A86" s="889" t="s">
        <v>508</v>
      </c>
      <c r="B86" s="890">
        <v>1488.6131029999999</v>
      </c>
      <c r="C86" s="890">
        <v>26.133672000000001</v>
      </c>
      <c r="D86" s="890">
        <v>1488.6131029999999</v>
      </c>
      <c r="E86" s="907"/>
    </row>
    <row r="87" spans="1:5" ht="18">
      <c r="A87" s="889" t="s">
        <v>509</v>
      </c>
      <c r="B87" s="890">
        <v>16635.156358</v>
      </c>
      <c r="C87" s="890">
        <v>1990.9613649999999</v>
      </c>
      <c r="D87" s="890">
        <v>16663.928690000001</v>
      </c>
      <c r="E87" s="907"/>
    </row>
    <row r="88" spans="1:5" ht="18">
      <c r="A88" s="889" t="s">
        <v>510</v>
      </c>
      <c r="B88" s="890">
        <v>0</v>
      </c>
      <c r="C88" s="890">
        <v>2.9186269999999999</v>
      </c>
      <c r="D88" s="890">
        <v>0</v>
      </c>
      <c r="E88" s="907"/>
    </row>
    <row r="89" spans="1:5" ht="18">
      <c r="A89" s="889" t="s">
        <v>511</v>
      </c>
      <c r="B89" s="890">
        <v>-853.25773000000004</v>
      </c>
      <c r="C89" s="890">
        <v>0</v>
      </c>
      <c r="D89" s="890">
        <v>-853.25773000000004</v>
      </c>
      <c r="E89" s="907"/>
    </row>
    <row r="90" spans="1:5" ht="18">
      <c r="A90" s="889" t="s">
        <v>512</v>
      </c>
      <c r="B90" s="890">
        <v>0</v>
      </c>
      <c r="C90" s="890">
        <v>0</v>
      </c>
      <c r="D90" s="890">
        <v>0</v>
      </c>
      <c r="E90" s="907"/>
    </row>
    <row r="91" spans="1:5" ht="18">
      <c r="A91" s="889" t="s">
        <v>513</v>
      </c>
      <c r="B91" s="890">
        <v>-395.81810200000001</v>
      </c>
      <c r="C91" s="890">
        <v>0</v>
      </c>
      <c r="D91" s="890">
        <v>-395.81810200000001</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-2145.5953410000002</v>
      </c>
      <c r="C95" s="890">
        <v>0</v>
      </c>
      <c r="D95" s="890">
        <v>-2145.5953410000002</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2650.264373</v>
      </c>
      <c r="C99" s="890">
        <v>67.072134000000005</v>
      </c>
      <c r="D99" s="890">
        <v>2650.2446709999999</v>
      </c>
      <c r="E99" s="907"/>
    </row>
    <row r="100" spans="1:5" ht="18">
      <c r="A100" s="886" t="s">
        <v>522</v>
      </c>
      <c r="B100" s="890">
        <v>0</v>
      </c>
      <c r="C100" s="890">
        <v>0</v>
      </c>
      <c r="D100" s="890">
        <v>3.4438330000000001</v>
      </c>
      <c r="E100" s="907"/>
    </row>
    <row r="101" spans="1:5" ht="18">
      <c r="A101" s="892"/>
      <c r="B101" s="886"/>
      <c r="C101" s="886"/>
      <c r="D101" s="886"/>
      <c r="E101" s="907"/>
    </row>
    <row r="102" spans="1:5" ht="18">
      <c r="A102" s="893" t="s">
        <v>139</v>
      </c>
      <c r="B102" s="908">
        <v>5396757.2897910001</v>
      </c>
      <c r="C102" s="908">
        <v>7327.9738930000003</v>
      </c>
      <c r="D102" s="908">
        <v>5404085.2636839999</v>
      </c>
      <c r="E102" s="876"/>
    </row>
    <row r="103" spans="1:5" ht="15.75">
      <c r="A103" s="889" t="s">
        <v>523</v>
      </c>
      <c r="B103" s="890">
        <v>0</v>
      </c>
      <c r="C103" s="890">
        <v>0</v>
      </c>
      <c r="D103" s="890">
        <v>0</v>
      </c>
      <c r="E103" s="876"/>
    </row>
    <row r="104" spans="1:5" ht="15.75">
      <c r="A104" s="896" t="s">
        <v>140</v>
      </c>
      <c r="B104" s="897">
        <v>278928.795209</v>
      </c>
      <c r="C104" s="897">
        <v>0</v>
      </c>
      <c r="D104" s="897">
        <v>278928.795209</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14</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11434.164787</v>
      </c>
      <c r="C122" s="916">
        <v>8.8193579999999994</v>
      </c>
      <c r="D122" s="916">
        <v>11434.164787</v>
      </c>
      <c r="E122" s="876"/>
    </row>
    <row r="123" spans="1:5">
      <c r="A123" s="917" t="s">
        <v>143</v>
      </c>
      <c r="B123" s="916">
        <v>249.34322900000001</v>
      </c>
      <c r="C123" s="916">
        <v>8.8193579999999994</v>
      </c>
      <c r="D123" s="916">
        <v>249.34322900000001</v>
      </c>
      <c r="E123" s="876"/>
    </row>
    <row r="124" spans="1:5">
      <c r="A124" s="917" t="s">
        <v>144</v>
      </c>
      <c r="B124" s="916">
        <v>0</v>
      </c>
      <c r="C124" s="916">
        <v>0</v>
      </c>
      <c r="D124" s="916">
        <v>0</v>
      </c>
      <c r="E124" s="876"/>
    </row>
    <row r="125" spans="1:5">
      <c r="A125" s="917" t="s">
        <v>145</v>
      </c>
      <c r="B125" s="916">
        <v>1826.1306729999999</v>
      </c>
      <c r="C125" s="916">
        <v>0</v>
      </c>
      <c r="D125" s="916">
        <v>1826.1306729999999</v>
      </c>
      <c r="E125" s="876"/>
    </row>
    <row r="126" spans="1:5">
      <c r="A126" s="918" t="s">
        <v>146</v>
      </c>
      <c r="B126" s="916">
        <v>388.22582799999998</v>
      </c>
      <c r="C126" s="916">
        <v>0</v>
      </c>
      <c r="D126" s="916">
        <v>388.22582799999998</v>
      </c>
      <c r="E126" s="876"/>
    </row>
    <row r="127" spans="1:5">
      <c r="A127" s="918" t="s">
        <v>524</v>
      </c>
      <c r="B127" s="916">
        <v>25.403894999999999</v>
      </c>
      <c r="C127" s="916">
        <v>0</v>
      </c>
      <c r="D127" s="916">
        <v>25.403894999999999</v>
      </c>
      <c r="E127" s="876"/>
    </row>
    <row r="128" spans="1:5">
      <c r="A128" s="918" t="s">
        <v>147</v>
      </c>
      <c r="B128" s="916">
        <v>8574.4764790000008</v>
      </c>
      <c r="C128" s="916">
        <v>0</v>
      </c>
      <c r="D128" s="916">
        <v>8574.4764790000008</v>
      </c>
      <c r="E128" s="876"/>
    </row>
    <row r="129" spans="1:5">
      <c r="A129" s="918" t="s">
        <v>148</v>
      </c>
      <c r="B129" s="916">
        <v>107.943612</v>
      </c>
      <c r="C129" s="916">
        <v>0</v>
      </c>
      <c r="D129" s="916">
        <v>107.943612</v>
      </c>
      <c r="E129" s="876"/>
    </row>
    <row r="130" spans="1:5">
      <c r="A130" s="918" t="s">
        <v>525</v>
      </c>
      <c r="B130" s="916">
        <v>136.932804</v>
      </c>
      <c r="C130" s="916">
        <v>0</v>
      </c>
      <c r="D130" s="916">
        <v>136.932804</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125.70826700000001</v>
      </c>
      <c r="C134" s="916">
        <v>0</v>
      </c>
      <c r="D134" s="916">
        <v>125.70826700000001</v>
      </c>
      <c r="E134" s="876"/>
    </row>
    <row r="135" spans="1:5">
      <c r="A135" s="918" t="s">
        <v>152</v>
      </c>
      <c r="B135" s="916">
        <v>0</v>
      </c>
      <c r="C135" s="916">
        <v>0</v>
      </c>
      <c r="D135" s="916">
        <v>0</v>
      </c>
      <c r="E135" s="876"/>
    </row>
    <row r="136" spans="1:5">
      <c r="A136" s="917"/>
      <c r="B136" s="916"/>
      <c r="C136" s="916"/>
      <c r="D136" s="916"/>
      <c r="E136" s="876"/>
    </row>
    <row r="137" spans="1:5">
      <c r="A137" s="919" t="s">
        <v>153</v>
      </c>
      <c r="B137" s="916">
        <v>3509.429439</v>
      </c>
      <c r="C137" s="916">
        <v>0</v>
      </c>
      <c r="D137" s="916">
        <v>3500.6100809999998</v>
      </c>
      <c r="E137" s="876"/>
    </row>
    <row r="138" spans="1:5">
      <c r="A138" s="920" t="s">
        <v>154</v>
      </c>
      <c r="B138" s="916">
        <v>1015.972785</v>
      </c>
      <c r="C138" s="916">
        <v>0</v>
      </c>
      <c r="D138" s="916">
        <v>1007.153427</v>
      </c>
      <c r="E138" s="876"/>
    </row>
    <row r="139" spans="1:5">
      <c r="A139" s="920" t="s">
        <v>155</v>
      </c>
      <c r="B139" s="916">
        <v>938.82255599999996</v>
      </c>
      <c r="C139" s="916">
        <v>0</v>
      </c>
      <c r="D139" s="916">
        <v>938.82255599999996</v>
      </c>
      <c r="E139" s="876"/>
    </row>
    <row r="140" spans="1:5">
      <c r="A140" s="920" t="s">
        <v>156</v>
      </c>
      <c r="B140" s="916">
        <v>509.91002500000002</v>
      </c>
      <c r="C140" s="916">
        <v>0</v>
      </c>
      <c r="D140" s="916">
        <v>509.91002500000002</v>
      </c>
      <c r="E140" s="876"/>
    </row>
    <row r="141" spans="1:5">
      <c r="A141" s="920" t="s">
        <v>527</v>
      </c>
      <c r="B141" s="916">
        <v>161.604071</v>
      </c>
      <c r="C141" s="916">
        <v>0</v>
      </c>
      <c r="D141" s="916">
        <v>161.604071</v>
      </c>
      <c r="E141" s="876"/>
    </row>
    <row r="142" spans="1:5">
      <c r="A142" s="920" t="s">
        <v>157</v>
      </c>
      <c r="B142" s="916">
        <v>60.115741999999997</v>
      </c>
      <c r="C142" s="916">
        <v>0</v>
      </c>
      <c r="D142" s="916">
        <v>60.115741999999997</v>
      </c>
      <c r="E142" s="876"/>
    </row>
    <row r="143" spans="1:5">
      <c r="A143" s="920" t="s">
        <v>158</v>
      </c>
      <c r="B143" s="916">
        <v>480.200155</v>
      </c>
      <c r="C143" s="916">
        <v>0</v>
      </c>
      <c r="D143" s="916">
        <v>480.200155</v>
      </c>
      <c r="E143" s="876"/>
    </row>
    <row r="144" spans="1:5">
      <c r="A144" s="918" t="s">
        <v>159</v>
      </c>
      <c r="B144" s="916">
        <v>264.48732100000001</v>
      </c>
      <c r="C144" s="916">
        <v>0</v>
      </c>
      <c r="D144" s="916">
        <v>264.48732100000001</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78.316655999999995</v>
      </c>
      <c r="C148" s="916">
        <v>0</v>
      </c>
      <c r="D148" s="916">
        <v>78.316655999999995</v>
      </c>
      <c r="E148" s="876"/>
    </row>
    <row r="149" spans="1:5">
      <c r="A149" s="920" t="s">
        <v>164</v>
      </c>
      <c r="B149" s="916">
        <v>1.9999999999999999E-6</v>
      </c>
      <c r="C149" s="916">
        <v>0</v>
      </c>
      <c r="D149" s="916">
        <v>1.9999999999999999E-6</v>
      </c>
      <c r="E149" s="876"/>
    </row>
    <row r="150" spans="1:5">
      <c r="A150" s="920" t="s">
        <v>163</v>
      </c>
      <c r="B150" s="916">
        <v>1.26E-4</v>
      </c>
      <c r="C150" s="916">
        <v>0</v>
      </c>
      <c r="D150" s="916">
        <v>1.26E-4</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7924.7353480000002</v>
      </c>
      <c r="C154" s="908">
        <v>8.8193579999999994</v>
      </c>
      <c r="D154" s="908">
        <v>7933.5547059999999</v>
      </c>
      <c r="E154" s="876"/>
    </row>
    <row r="155" spans="1:5">
      <c r="A155" s="920" t="s">
        <v>530</v>
      </c>
      <c r="B155" s="916">
        <v>1221.001604</v>
      </c>
      <c r="C155" s="916">
        <v>0</v>
      </c>
      <c r="D155" s="916">
        <v>1221.001604</v>
      </c>
      <c r="E155" s="876"/>
    </row>
    <row r="156" spans="1:5">
      <c r="A156" s="922" t="s">
        <v>167</v>
      </c>
      <c r="B156" s="908">
        <v>6703.7337440000001</v>
      </c>
      <c r="C156" s="908">
        <v>8.8193579999999994</v>
      </c>
      <c r="D156" s="908">
        <v>6712.5531019999999</v>
      </c>
      <c r="E156" s="876"/>
    </row>
    <row r="157" spans="1:5">
      <c r="A157" s="920" t="s">
        <v>168</v>
      </c>
      <c r="B157" s="916">
        <v>2495.2190260000002</v>
      </c>
      <c r="C157" s="916">
        <v>0</v>
      </c>
      <c r="D157" s="916">
        <v>2495.2190260000002</v>
      </c>
      <c r="E157" s="876"/>
    </row>
    <row r="158" spans="1:5">
      <c r="A158" s="920" t="s">
        <v>169</v>
      </c>
      <c r="B158" s="916">
        <v>614.45656199999996</v>
      </c>
      <c r="C158" s="916">
        <v>7.9719999999999999E-3</v>
      </c>
      <c r="D158" s="916">
        <v>614.45656299999996</v>
      </c>
      <c r="E158" s="876"/>
    </row>
    <row r="159" spans="1:5">
      <c r="A159" s="920" t="s">
        <v>170</v>
      </c>
      <c r="B159" s="916">
        <v>539.93654800000002</v>
      </c>
      <c r="C159" s="916">
        <v>4.6200789999999996</v>
      </c>
      <c r="D159" s="916">
        <v>544.55662700000005</v>
      </c>
      <c r="E159" s="876"/>
    </row>
    <row r="160" spans="1:5">
      <c r="A160" s="920" t="s">
        <v>171</v>
      </c>
      <c r="B160" s="916">
        <v>297.42683599999998</v>
      </c>
      <c r="C160" s="916">
        <v>46.323644000000002</v>
      </c>
      <c r="D160" s="916">
        <v>298.995653</v>
      </c>
      <c r="E160" s="876"/>
    </row>
    <row r="161" spans="1:5">
      <c r="A161" s="920" t="s">
        <v>172</v>
      </c>
      <c r="B161" s="916">
        <v>6841.4886850000003</v>
      </c>
      <c r="C161" s="916">
        <v>14.72758</v>
      </c>
      <c r="D161" s="916">
        <v>6811.4694099999997</v>
      </c>
      <c r="E161" s="876"/>
    </row>
    <row r="162" spans="1:5">
      <c r="A162" s="923" t="s">
        <v>173</v>
      </c>
      <c r="B162" s="908">
        <v>2580.370907</v>
      </c>
      <c r="C162" s="908">
        <v>45.027529000000001</v>
      </c>
      <c r="D162" s="908">
        <v>2625.3984350000001</v>
      </c>
      <c r="E162" s="876"/>
    </row>
    <row r="163" spans="1:5">
      <c r="A163" s="918" t="s">
        <v>174</v>
      </c>
      <c r="B163" s="916">
        <v>103.16332</v>
      </c>
      <c r="C163" s="916">
        <v>0</v>
      </c>
      <c r="D163" s="916">
        <v>36.081336</v>
      </c>
      <c r="E163" s="909"/>
    </row>
    <row r="164" spans="1:5">
      <c r="A164" s="923" t="s">
        <v>175</v>
      </c>
      <c r="B164" s="908">
        <v>2683.5342270000001</v>
      </c>
      <c r="C164" s="908">
        <v>45.027529000000001</v>
      </c>
      <c r="D164" s="908">
        <v>2661.4797709999998</v>
      </c>
      <c r="E164" s="876"/>
    </row>
    <row r="165" spans="1:5">
      <c r="A165" s="918" t="s">
        <v>176</v>
      </c>
      <c r="B165" s="890">
        <v>117.129474</v>
      </c>
      <c r="C165" s="890">
        <v>0.45266299999999998</v>
      </c>
      <c r="D165" s="890">
        <v>117.582137</v>
      </c>
      <c r="E165" s="876"/>
    </row>
    <row r="166" spans="1:5">
      <c r="A166" s="918" t="s">
        <v>177</v>
      </c>
      <c r="B166" s="916">
        <v>83.859620000000007</v>
      </c>
      <c r="C166" s="916">
        <v>22.497267999999998</v>
      </c>
      <c r="D166" s="916">
        <v>106.356888</v>
      </c>
      <c r="E166" s="909"/>
    </row>
    <row r="167" spans="1:5">
      <c r="A167" s="923" t="s">
        <v>178</v>
      </c>
      <c r="B167" s="908">
        <v>2650.264373</v>
      </c>
      <c r="C167" s="908">
        <v>67.072134000000005</v>
      </c>
      <c r="D167" s="908">
        <v>2650.2545220000002</v>
      </c>
      <c r="E167" s="876"/>
    </row>
    <row r="168" spans="1:5">
      <c r="A168" s="924" t="s">
        <v>179</v>
      </c>
      <c r="B168" s="890">
        <v>0</v>
      </c>
      <c r="C168" s="890">
        <v>0</v>
      </c>
      <c r="D168" s="890">
        <v>0</v>
      </c>
      <c r="E168" s="876"/>
    </row>
    <row r="169" spans="1:5">
      <c r="A169" s="919" t="s">
        <v>180</v>
      </c>
      <c r="B169" s="890">
        <v>2650.264373</v>
      </c>
      <c r="C169" s="890">
        <v>67.072134000000005</v>
      </c>
      <c r="D169" s="890">
        <v>2650.2545220000002</v>
      </c>
      <c r="E169" s="876"/>
    </row>
    <row r="170" spans="1:5">
      <c r="A170" s="920" t="s">
        <v>522</v>
      </c>
      <c r="B170" s="890">
        <v>0</v>
      </c>
      <c r="C170" s="890">
        <v>0</v>
      </c>
      <c r="D170" s="890">
        <v>9.8510000000000004E-3</v>
      </c>
      <c r="E170" s="876"/>
    </row>
    <row r="171" spans="1:5" s="926" customFormat="1">
      <c r="A171" s="925" t="s">
        <v>531</v>
      </c>
      <c r="B171" s="897">
        <v>2650.264373</v>
      </c>
      <c r="C171" s="897">
        <v>67.072134000000005</v>
      </c>
      <c r="D171" s="897">
        <v>2650.2446710000004</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56</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4749.0301879999997</v>
      </c>
      <c r="C9" s="888">
        <v>0</v>
      </c>
      <c r="D9" s="888">
        <v>4749.0301879999997</v>
      </c>
      <c r="E9" s="876"/>
    </row>
    <row r="10" spans="1:5" ht="15.75">
      <c r="A10" s="889" t="s">
        <v>102</v>
      </c>
      <c r="B10" s="890">
        <v>1494.978548</v>
      </c>
      <c r="C10" s="890">
        <v>0</v>
      </c>
      <c r="D10" s="890">
        <v>1494.978548</v>
      </c>
      <c r="E10" s="876"/>
    </row>
    <row r="11" spans="1:5" ht="15.75">
      <c r="A11" s="889" t="s">
        <v>103</v>
      </c>
      <c r="B11" s="890">
        <v>0</v>
      </c>
      <c r="C11" s="890">
        <v>0</v>
      </c>
      <c r="D11" s="890">
        <v>0</v>
      </c>
      <c r="E11" s="876"/>
    </row>
    <row r="12" spans="1:5" ht="15.75">
      <c r="A12" s="889" t="s">
        <v>104</v>
      </c>
      <c r="B12" s="890">
        <v>29.683671</v>
      </c>
      <c r="C12" s="890">
        <v>0</v>
      </c>
      <c r="D12" s="890">
        <v>29.683671</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3432.7005509999999</v>
      </c>
      <c r="C17" s="890">
        <v>0</v>
      </c>
      <c r="D17" s="890">
        <v>3432.7005509999999</v>
      </c>
      <c r="E17" s="876"/>
    </row>
    <row r="18" spans="1:5" ht="15.75">
      <c r="A18" s="889" t="s">
        <v>109</v>
      </c>
      <c r="B18" s="890">
        <v>3432.7005509999999</v>
      </c>
      <c r="C18" s="890">
        <v>0</v>
      </c>
      <c r="D18" s="890">
        <v>3432.7005509999999</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-370.31764199999998</v>
      </c>
      <c r="C25" s="890">
        <v>0</v>
      </c>
      <c r="D25" s="890">
        <v>-370.31764199999998</v>
      </c>
      <c r="E25" s="876"/>
    </row>
    <row r="26" spans="1:5" ht="15.75">
      <c r="A26" s="889" t="s">
        <v>109</v>
      </c>
      <c r="B26" s="890">
        <v>-68.071436000000006</v>
      </c>
      <c r="C26" s="890">
        <v>0</v>
      </c>
      <c r="D26" s="890">
        <v>-68.071436000000006</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-302.24620599999997</v>
      </c>
      <c r="C30" s="890">
        <v>0</v>
      </c>
      <c r="D30" s="890">
        <v>-302.24620599999997</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0.43898500000000001</v>
      </c>
      <c r="C34" s="890">
        <v>0</v>
      </c>
      <c r="D34" s="890">
        <v>0.43898500000000001</v>
      </c>
      <c r="E34" s="876"/>
    </row>
    <row r="35" spans="1:5" ht="15.75">
      <c r="A35" s="889" t="s">
        <v>116</v>
      </c>
      <c r="B35" s="890">
        <v>0</v>
      </c>
      <c r="C35" s="890">
        <v>0</v>
      </c>
      <c r="D35" s="890">
        <v>0</v>
      </c>
      <c r="E35" s="876"/>
    </row>
    <row r="36" spans="1:5" ht="15.75">
      <c r="A36" s="889" t="s">
        <v>117</v>
      </c>
      <c r="B36" s="890">
        <v>12.149433</v>
      </c>
      <c r="C36" s="890">
        <v>0</v>
      </c>
      <c r="D36" s="890">
        <v>12.149433</v>
      </c>
      <c r="E36" s="876"/>
    </row>
    <row r="37" spans="1:5" ht="15.75">
      <c r="A37" s="889" t="s">
        <v>118</v>
      </c>
      <c r="B37" s="890">
        <v>1.310441</v>
      </c>
      <c r="C37" s="890">
        <v>0</v>
      </c>
      <c r="D37" s="890">
        <v>1.310441</v>
      </c>
      <c r="E37" s="876"/>
    </row>
    <row r="38" spans="1:5" ht="15.75">
      <c r="A38" s="889" t="s">
        <v>119</v>
      </c>
      <c r="B38" s="890">
        <v>0</v>
      </c>
      <c r="C38" s="890">
        <v>0</v>
      </c>
      <c r="D38" s="890">
        <v>0</v>
      </c>
      <c r="E38" s="876"/>
    </row>
    <row r="39" spans="1:5" ht="15.75">
      <c r="A39" s="889" t="s">
        <v>120</v>
      </c>
      <c r="B39" s="890">
        <v>144.165378</v>
      </c>
      <c r="C39" s="890">
        <v>0</v>
      </c>
      <c r="D39" s="890">
        <v>144.165378</v>
      </c>
      <c r="E39" s="876"/>
    </row>
    <row r="40" spans="1:5" ht="15.75">
      <c r="A40" s="889" t="s">
        <v>121</v>
      </c>
      <c r="B40" s="890">
        <v>3.9208229999999999</v>
      </c>
      <c r="C40" s="890">
        <v>0</v>
      </c>
      <c r="D40" s="890">
        <v>3.9208229999999999</v>
      </c>
      <c r="E40" s="876"/>
    </row>
    <row r="41" spans="1:5" ht="7.5" customHeight="1">
      <c r="A41" s="892"/>
      <c r="B41" s="876"/>
      <c r="C41" s="876"/>
      <c r="D41" s="876"/>
      <c r="E41" s="876"/>
    </row>
    <row r="42" spans="1:5" ht="18">
      <c r="A42" s="893" t="s">
        <v>122</v>
      </c>
      <c r="B42" s="888">
        <v>4049.6531070000001</v>
      </c>
      <c r="C42" s="888">
        <v>0</v>
      </c>
      <c r="D42" s="888">
        <v>4049.6531070000001</v>
      </c>
      <c r="E42" s="876"/>
    </row>
    <row r="43" spans="1:5" ht="15.75">
      <c r="A43" s="889" t="s">
        <v>123</v>
      </c>
      <c r="B43" s="890">
        <v>1246.822214</v>
      </c>
      <c r="C43" s="890">
        <v>0</v>
      </c>
      <c r="D43" s="890">
        <v>1246.822214</v>
      </c>
      <c r="E43" s="876"/>
    </row>
    <row r="44" spans="1:5" ht="15.75">
      <c r="A44" s="889" t="s">
        <v>124</v>
      </c>
      <c r="B44" s="890">
        <v>1232.682268</v>
      </c>
      <c r="C44" s="890">
        <v>0</v>
      </c>
      <c r="D44" s="890">
        <v>1232.682268</v>
      </c>
      <c r="E44" s="876"/>
    </row>
    <row r="45" spans="1:5" ht="15.75">
      <c r="A45" s="889" t="s">
        <v>125</v>
      </c>
      <c r="B45" s="890">
        <v>14.139946</v>
      </c>
      <c r="C45" s="890">
        <v>0</v>
      </c>
      <c r="D45" s="890">
        <v>14.139946</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1733.1197199999999</v>
      </c>
      <c r="C48" s="890">
        <v>0</v>
      </c>
      <c r="D48" s="890">
        <v>1733.1197199999999</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30.634910000000001</v>
      </c>
      <c r="C56" s="890">
        <v>0</v>
      </c>
      <c r="D56" s="890">
        <v>30.634910000000001</v>
      </c>
      <c r="E56" s="876"/>
    </row>
    <row r="57" spans="1:5" ht="15.75">
      <c r="A57" s="895" t="s">
        <v>494</v>
      </c>
      <c r="B57" s="890">
        <v>30.634910000000001</v>
      </c>
      <c r="C57" s="890">
        <v>0</v>
      </c>
      <c r="D57" s="890">
        <v>30.634910000000001</v>
      </c>
      <c r="E57" s="876"/>
    </row>
    <row r="58" spans="1:5" ht="15.75">
      <c r="A58" s="889" t="s">
        <v>134</v>
      </c>
      <c r="B58" s="890">
        <v>1023.1522629999999</v>
      </c>
      <c r="C58" s="890">
        <v>0</v>
      </c>
      <c r="D58" s="890">
        <v>1023.1522629999999</v>
      </c>
      <c r="E58" s="876"/>
    </row>
    <row r="59" spans="1:5" ht="15.75">
      <c r="A59" s="889" t="s">
        <v>135</v>
      </c>
      <c r="B59" s="890">
        <v>0</v>
      </c>
      <c r="C59" s="890">
        <v>0</v>
      </c>
      <c r="D59" s="890">
        <v>0</v>
      </c>
      <c r="E59" s="876"/>
    </row>
    <row r="60" spans="1:5" ht="15.75">
      <c r="A60" s="896" t="s">
        <v>136</v>
      </c>
      <c r="B60" s="897">
        <v>15.923999999999999</v>
      </c>
      <c r="C60" s="897">
        <v>0</v>
      </c>
      <c r="D60" s="897">
        <v>15.923999999999999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56</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699.37708099999998</v>
      </c>
      <c r="C73" s="888">
        <v>0</v>
      </c>
      <c r="D73" s="888">
        <v>699.37708099999998</v>
      </c>
      <c r="E73" s="876"/>
    </row>
    <row r="74" spans="1:5" ht="18">
      <c r="A74" s="894" t="s">
        <v>137</v>
      </c>
      <c r="B74" s="890">
        <v>1597.355</v>
      </c>
      <c r="C74" s="890">
        <v>0</v>
      </c>
      <c r="D74" s="890">
        <v>1597.355</v>
      </c>
      <c r="E74" s="907"/>
    </row>
    <row r="75" spans="1:5" ht="18">
      <c r="A75" s="889" t="s">
        <v>498</v>
      </c>
      <c r="B75" s="890">
        <v>1597.355</v>
      </c>
      <c r="C75" s="890">
        <v>0</v>
      </c>
      <c r="D75" s="890">
        <v>1597.355</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-897.97791900000004</v>
      </c>
      <c r="C84" s="890">
        <v>0</v>
      </c>
      <c r="D84" s="890">
        <v>-897.97791900000004</v>
      </c>
      <c r="E84" s="907"/>
    </row>
    <row r="85" spans="1:5" ht="18">
      <c r="A85" s="889" t="s">
        <v>507</v>
      </c>
      <c r="B85" s="890">
        <v>0.31996999999999998</v>
      </c>
      <c r="C85" s="890">
        <v>0</v>
      </c>
      <c r="D85" s="890">
        <v>0.31996999999999998</v>
      </c>
      <c r="E85" s="907"/>
    </row>
    <row r="86" spans="1:5" ht="18">
      <c r="A86" s="889" t="s">
        <v>508</v>
      </c>
      <c r="B86" s="890">
        <v>0</v>
      </c>
      <c r="C86" s="890">
        <v>0</v>
      </c>
      <c r="D86" s="890">
        <v>0</v>
      </c>
      <c r="E86" s="907"/>
    </row>
    <row r="87" spans="1:5" ht="18">
      <c r="A87" s="889" t="s">
        <v>509</v>
      </c>
      <c r="B87" s="890">
        <v>-948.21058800000003</v>
      </c>
      <c r="C87" s="890">
        <v>0</v>
      </c>
      <c r="D87" s="890">
        <v>-948.21058800000003</v>
      </c>
      <c r="E87" s="907"/>
    </row>
    <row r="88" spans="1:5" ht="18">
      <c r="A88" s="889" t="s">
        <v>510</v>
      </c>
      <c r="B88" s="890">
        <v>0</v>
      </c>
      <c r="C88" s="890">
        <v>0</v>
      </c>
      <c r="D88" s="890">
        <v>0</v>
      </c>
      <c r="E88" s="907"/>
    </row>
    <row r="89" spans="1:5" ht="18">
      <c r="A89" s="889" t="s">
        <v>511</v>
      </c>
      <c r="B89" s="890">
        <v>-2.7039999999999998E-3</v>
      </c>
      <c r="C89" s="890">
        <v>0</v>
      </c>
      <c r="D89" s="890">
        <v>-2.7039999999999998E-3</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49.915402999999998</v>
      </c>
      <c r="C99" s="890">
        <v>0</v>
      </c>
      <c r="D99" s="890">
        <v>49.915402999999998</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1847.17129</v>
      </c>
      <c r="C102" s="908">
        <v>0</v>
      </c>
      <c r="D102" s="908">
        <v>1847.17129</v>
      </c>
      <c r="E102" s="876"/>
    </row>
    <row r="103" spans="1:5" ht="15.75">
      <c r="A103" s="889" t="s">
        <v>523</v>
      </c>
      <c r="B103" s="890">
        <v>0</v>
      </c>
      <c r="C103" s="890">
        <v>0</v>
      </c>
      <c r="D103" s="890">
        <v>0</v>
      </c>
      <c r="E103" s="876"/>
    </row>
    <row r="104" spans="1:5" ht="15.75">
      <c r="A104" s="896" t="s">
        <v>140</v>
      </c>
      <c r="B104" s="897">
        <v>1035.0885470000001</v>
      </c>
      <c r="C104" s="897">
        <v>0</v>
      </c>
      <c r="D104" s="897">
        <v>1035.0885470000001</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56</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55.747750000000003</v>
      </c>
      <c r="C122" s="916">
        <v>0</v>
      </c>
      <c r="D122" s="916">
        <v>55.747750000000003</v>
      </c>
      <c r="E122" s="876"/>
    </row>
    <row r="123" spans="1:5">
      <c r="A123" s="917" t="s">
        <v>143</v>
      </c>
      <c r="B123" s="916">
        <v>8.0284700000000004</v>
      </c>
      <c r="C123" s="916">
        <v>0</v>
      </c>
      <c r="D123" s="916">
        <v>8.0284700000000004</v>
      </c>
      <c r="E123" s="876"/>
    </row>
    <row r="124" spans="1:5">
      <c r="A124" s="917" t="s">
        <v>144</v>
      </c>
      <c r="B124" s="916">
        <v>0</v>
      </c>
      <c r="C124" s="916">
        <v>0</v>
      </c>
      <c r="D124" s="916">
        <v>0</v>
      </c>
      <c r="E124" s="876"/>
    </row>
    <row r="125" spans="1:5">
      <c r="A125" s="917" t="s">
        <v>145</v>
      </c>
      <c r="B125" s="916">
        <v>9.4521999999999995E-2</v>
      </c>
      <c r="C125" s="916">
        <v>0</v>
      </c>
      <c r="D125" s="916">
        <v>9.4521999999999995E-2</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44.895201</v>
      </c>
      <c r="C128" s="916">
        <v>0</v>
      </c>
      <c r="D128" s="916">
        <v>44.895201</v>
      </c>
      <c r="E128" s="876"/>
    </row>
    <row r="129" spans="1:5">
      <c r="A129" s="918" t="s">
        <v>148</v>
      </c>
      <c r="B129" s="916">
        <v>0.598715</v>
      </c>
      <c r="C129" s="916">
        <v>0</v>
      </c>
      <c r="D129" s="916">
        <v>0.598715</v>
      </c>
      <c r="E129" s="876"/>
    </row>
    <row r="130" spans="1:5">
      <c r="A130" s="918" t="s">
        <v>525</v>
      </c>
      <c r="B130" s="916">
        <v>2.1308419999999999</v>
      </c>
      <c r="C130" s="916">
        <v>0</v>
      </c>
      <c r="D130" s="916">
        <v>2.1308419999999999</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20.763435000000001</v>
      </c>
      <c r="C137" s="916">
        <v>0</v>
      </c>
      <c r="D137" s="916">
        <v>20.763435000000001</v>
      </c>
      <c r="E137" s="876"/>
    </row>
    <row r="138" spans="1:5">
      <c r="A138" s="920" t="s">
        <v>154</v>
      </c>
      <c r="B138" s="916">
        <v>0</v>
      </c>
      <c r="C138" s="916">
        <v>0</v>
      </c>
      <c r="D138" s="916">
        <v>0</v>
      </c>
      <c r="E138" s="876"/>
    </row>
    <row r="139" spans="1:5">
      <c r="A139" s="920" t="s">
        <v>155</v>
      </c>
      <c r="B139" s="916">
        <v>0.72177100000000005</v>
      </c>
      <c r="C139" s="916">
        <v>0</v>
      </c>
      <c r="D139" s="916">
        <v>0.72177100000000005</v>
      </c>
      <c r="E139" s="876"/>
    </row>
    <row r="140" spans="1:5">
      <c r="A140" s="920" t="s">
        <v>156</v>
      </c>
      <c r="B140" s="916">
        <v>0</v>
      </c>
      <c r="C140" s="916">
        <v>0</v>
      </c>
      <c r="D140" s="916">
        <v>0</v>
      </c>
      <c r="E140" s="876"/>
    </row>
    <row r="141" spans="1:5">
      <c r="A141" s="920" t="s">
        <v>527</v>
      </c>
      <c r="B141" s="916">
        <v>17.438139</v>
      </c>
      <c r="C141" s="916">
        <v>0</v>
      </c>
      <c r="D141" s="916">
        <v>17.438139</v>
      </c>
      <c r="E141" s="876"/>
    </row>
    <row r="142" spans="1:5">
      <c r="A142" s="920" t="s">
        <v>157</v>
      </c>
      <c r="B142" s="916">
        <v>2.6035249999999999</v>
      </c>
      <c r="C142" s="916">
        <v>0</v>
      </c>
      <c r="D142" s="916">
        <v>2.6035249999999999</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34.984315000000002</v>
      </c>
      <c r="C154" s="908">
        <v>0</v>
      </c>
      <c r="D154" s="908">
        <v>34.984315000000002</v>
      </c>
      <c r="E154" s="876"/>
    </row>
    <row r="155" spans="1:5">
      <c r="A155" s="920" t="s">
        <v>530</v>
      </c>
      <c r="B155" s="916">
        <v>-52.523966000000001</v>
      </c>
      <c r="C155" s="916">
        <v>0</v>
      </c>
      <c r="D155" s="916">
        <v>-52.523966000000001</v>
      </c>
      <c r="E155" s="876"/>
    </row>
    <row r="156" spans="1:5">
      <c r="A156" s="922" t="s">
        <v>167</v>
      </c>
      <c r="B156" s="908">
        <v>87.508280999999997</v>
      </c>
      <c r="C156" s="908">
        <v>0</v>
      </c>
      <c r="D156" s="908">
        <v>87.508280999999997</v>
      </c>
      <c r="E156" s="876"/>
    </row>
    <row r="157" spans="1:5">
      <c r="A157" s="920" t="s">
        <v>168</v>
      </c>
      <c r="B157" s="916">
        <v>2.6182590000000001</v>
      </c>
      <c r="C157" s="916">
        <v>0</v>
      </c>
      <c r="D157" s="916">
        <v>2.6182590000000001</v>
      </c>
      <c r="E157" s="876"/>
    </row>
    <row r="158" spans="1:5">
      <c r="A158" s="920" t="s">
        <v>169</v>
      </c>
      <c r="B158" s="916">
        <v>6.6025E-2</v>
      </c>
      <c r="C158" s="916">
        <v>0</v>
      </c>
      <c r="D158" s="916">
        <v>6.6025E-2</v>
      </c>
      <c r="E158" s="876"/>
    </row>
    <row r="159" spans="1:5">
      <c r="A159" s="920" t="s">
        <v>170</v>
      </c>
      <c r="B159" s="916">
        <v>7.4334519999999999</v>
      </c>
      <c r="C159" s="916">
        <v>0</v>
      </c>
      <c r="D159" s="916">
        <v>7.4334519999999999</v>
      </c>
      <c r="E159" s="876"/>
    </row>
    <row r="160" spans="1:5">
      <c r="A160" s="920" t="s">
        <v>171</v>
      </c>
      <c r="B160" s="916">
        <v>-0.95209100000000002</v>
      </c>
      <c r="C160" s="916">
        <v>0</v>
      </c>
      <c r="D160" s="916">
        <v>-0.95209100000000002</v>
      </c>
      <c r="E160" s="876"/>
    </row>
    <row r="161" spans="1:5">
      <c r="A161" s="920" t="s">
        <v>172</v>
      </c>
      <c r="B161" s="916">
        <v>45.357936000000002</v>
      </c>
      <c r="C161" s="916">
        <v>0</v>
      </c>
      <c r="D161" s="916">
        <v>45.357936000000002</v>
      </c>
      <c r="E161" s="876"/>
    </row>
    <row r="162" spans="1:5">
      <c r="A162" s="923" t="s">
        <v>173</v>
      </c>
      <c r="B162" s="908">
        <v>51.18394</v>
      </c>
      <c r="C162" s="908">
        <v>0</v>
      </c>
      <c r="D162" s="908">
        <v>51.18394</v>
      </c>
      <c r="E162" s="876"/>
    </row>
    <row r="163" spans="1:5">
      <c r="A163" s="918" t="s">
        <v>174</v>
      </c>
      <c r="B163" s="916">
        <v>0</v>
      </c>
      <c r="C163" s="916">
        <v>0</v>
      </c>
      <c r="D163" s="916">
        <v>0</v>
      </c>
      <c r="E163" s="909"/>
    </row>
    <row r="164" spans="1:5">
      <c r="A164" s="923" t="s">
        <v>175</v>
      </c>
      <c r="B164" s="908">
        <v>51.18394</v>
      </c>
      <c r="C164" s="908">
        <v>0</v>
      </c>
      <c r="D164" s="908">
        <v>51.18394</v>
      </c>
      <c r="E164" s="876"/>
    </row>
    <row r="165" spans="1:5">
      <c r="A165" s="918" t="s">
        <v>176</v>
      </c>
      <c r="B165" s="890">
        <v>0</v>
      </c>
      <c r="C165" s="890">
        <v>0</v>
      </c>
      <c r="D165" s="890">
        <v>0</v>
      </c>
      <c r="E165" s="876"/>
    </row>
    <row r="166" spans="1:5">
      <c r="A166" s="918" t="s">
        <v>177</v>
      </c>
      <c r="B166" s="916">
        <v>-1.268537</v>
      </c>
      <c r="C166" s="916">
        <v>0</v>
      </c>
      <c r="D166" s="916">
        <v>-1.268537</v>
      </c>
      <c r="E166" s="909"/>
    </row>
    <row r="167" spans="1:5">
      <c r="A167" s="923" t="s">
        <v>178</v>
      </c>
      <c r="B167" s="908">
        <v>49.915402999999998</v>
      </c>
      <c r="C167" s="908">
        <v>0</v>
      </c>
      <c r="D167" s="908">
        <v>49.915402999999998</v>
      </c>
      <c r="E167" s="876"/>
    </row>
    <row r="168" spans="1:5">
      <c r="A168" s="924" t="s">
        <v>179</v>
      </c>
      <c r="B168" s="890">
        <v>0</v>
      </c>
      <c r="C168" s="890">
        <v>0</v>
      </c>
      <c r="D168" s="890">
        <v>0</v>
      </c>
      <c r="E168" s="876"/>
    </row>
    <row r="169" spans="1:5">
      <c r="A169" s="919" t="s">
        <v>180</v>
      </c>
      <c r="B169" s="890">
        <v>49.915402999999998</v>
      </c>
      <c r="C169" s="890">
        <v>0</v>
      </c>
      <c r="D169" s="890">
        <v>49.915402999999998</v>
      </c>
      <c r="E169" s="876"/>
    </row>
    <row r="170" spans="1:5">
      <c r="A170" s="920" t="s">
        <v>522</v>
      </c>
      <c r="B170" s="890">
        <v>0</v>
      </c>
      <c r="C170" s="890">
        <v>0</v>
      </c>
      <c r="D170" s="890">
        <v>0</v>
      </c>
      <c r="E170" s="876"/>
    </row>
    <row r="171" spans="1:5" s="926" customFormat="1">
      <c r="A171" s="925" t="s">
        <v>531</v>
      </c>
      <c r="B171" s="897">
        <v>49.915402999999998</v>
      </c>
      <c r="C171" s="897">
        <v>0</v>
      </c>
      <c r="D171" s="897">
        <v>49.915402999999998</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G177"/>
  <sheetViews>
    <sheetView zoomScale="70" zoomScaleNormal="70" workbookViewId="0"/>
  </sheetViews>
  <sheetFormatPr baseColWidth="10" defaultRowHeight="15"/>
  <cols>
    <col min="1" max="1" width="77.140625" style="874" customWidth="1"/>
    <col min="2" max="2" width="18.42578125" style="874" customWidth="1"/>
    <col min="3" max="4" width="16.85546875" style="874" customWidth="1"/>
    <col min="5" max="5" width="15.140625" style="874" customWidth="1"/>
    <col min="6" max="6" width="17.5703125" style="874" customWidth="1"/>
    <col min="7" max="8" width="6" style="874" customWidth="1"/>
    <col min="9" max="9" width="1.5703125" style="874" customWidth="1"/>
    <col min="10" max="16384" width="11.42578125" style="874"/>
  </cols>
  <sheetData>
    <row r="1" spans="1:7" ht="88.5" customHeight="1"/>
    <row r="2" spans="1:7" ht="24" customHeight="1">
      <c r="A2" s="875" t="s">
        <v>482</v>
      </c>
      <c r="B2" s="876"/>
      <c r="C2" s="876"/>
      <c r="D2" s="876"/>
      <c r="E2" s="878"/>
      <c r="F2" s="932" t="s">
        <v>481</v>
      </c>
      <c r="G2" s="876"/>
    </row>
    <row r="3" spans="1:7" ht="24">
      <c r="A3" s="875" t="s">
        <v>4</v>
      </c>
      <c r="B3" s="879"/>
      <c r="C3" s="879"/>
      <c r="D3" s="879"/>
      <c r="E3" s="879"/>
      <c r="F3" s="879"/>
      <c r="G3" s="879"/>
    </row>
    <row r="4" spans="1:7" ht="24">
      <c r="A4" s="880" t="s">
        <v>100</v>
      </c>
      <c r="B4" s="879"/>
      <c r="C4" s="879"/>
      <c r="D4" s="879"/>
      <c r="E4" s="879"/>
      <c r="F4" s="879"/>
      <c r="G4" s="879"/>
    </row>
    <row r="5" spans="1:7" ht="18.75">
      <c r="A5" s="881" t="s">
        <v>483</v>
      </c>
      <c r="B5" s="879"/>
      <c r="C5" s="879"/>
      <c r="D5" s="879"/>
      <c r="E5" s="879"/>
      <c r="F5" s="879"/>
      <c r="G5" s="879"/>
    </row>
    <row r="6" spans="1:7" ht="5.25" customHeight="1">
      <c r="A6" s="882"/>
      <c r="B6" s="876"/>
      <c r="C6" s="876"/>
      <c r="D6" s="876"/>
      <c r="E6" s="876"/>
      <c r="F6" s="876"/>
      <c r="G6" s="876"/>
    </row>
    <row r="7" spans="1:7" ht="66.75" customHeight="1">
      <c r="A7" s="883"/>
      <c r="B7" s="884" t="s">
        <v>484</v>
      </c>
      <c r="C7" s="884" t="s">
        <v>542</v>
      </c>
      <c r="D7" s="884" t="s">
        <v>543</v>
      </c>
      <c r="E7" s="885" t="s">
        <v>485</v>
      </c>
      <c r="F7" s="885" t="s">
        <v>486</v>
      </c>
      <c r="G7" s="886"/>
    </row>
    <row r="8" spans="1:7" ht="4.5" customHeight="1">
      <c r="A8" s="886"/>
      <c r="B8" s="886"/>
      <c r="C8" s="886"/>
      <c r="D8" s="886"/>
      <c r="E8" s="886"/>
      <c r="F8" s="886"/>
      <c r="G8" s="886"/>
    </row>
    <row r="9" spans="1:7" ht="18">
      <c r="A9" s="887" t="s">
        <v>101</v>
      </c>
      <c r="B9" s="888">
        <v>403688.11653</v>
      </c>
      <c r="C9" s="888">
        <v>20410.173389</v>
      </c>
      <c r="D9" s="888">
        <v>42947.539004999999</v>
      </c>
      <c r="E9" s="888">
        <v>28042.869854</v>
      </c>
      <c r="F9" s="888">
        <v>407774.94398099999</v>
      </c>
      <c r="G9" s="876"/>
    </row>
    <row r="10" spans="1:7" ht="15.75">
      <c r="A10" s="889" t="s">
        <v>102</v>
      </c>
      <c r="B10" s="890">
        <v>23642.125042</v>
      </c>
      <c r="C10" s="890">
        <v>55.368971999999999</v>
      </c>
      <c r="D10" s="890">
        <v>117.560858</v>
      </c>
      <c r="E10" s="890">
        <v>619.80022499999995</v>
      </c>
      <c r="F10" s="890">
        <v>24109.725133</v>
      </c>
      <c r="G10" s="876"/>
    </row>
    <row r="11" spans="1:7" ht="15.75">
      <c r="A11" s="889" t="s">
        <v>103</v>
      </c>
      <c r="B11" s="890">
        <v>1401.786499</v>
      </c>
      <c r="C11" s="890">
        <v>0</v>
      </c>
      <c r="D11" s="890">
        <v>0</v>
      </c>
      <c r="E11" s="890">
        <v>0</v>
      </c>
      <c r="F11" s="890">
        <v>1401.786499</v>
      </c>
      <c r="G11" s="876"/>
    </row>
    <row r="12" spans="1:7" ht="15.75">
      <c r="A12" s="889" t="s">
        <v>104</v>
      </c>
      <c r="B12" s="890">
        <v>51809.286845000002</v>
      </c>
      <c r="C12" s="890">
        <v>0.213614</v>
      </c>
      <c r="D12" s="890">
        <v>8185.0743869999997</v>
      </c>
      <c r="E12" s="890">
        <v>9372.4995249999993</v>
      </c>
      <c r="F12" s="890">
        <v>61181.786370000002</v>
      </c>
      <c r="G12" s="876"/>
    </row>
    <row r="13" spans="1:7" ht="15.75">
      <c r="A13" s="889" t="s">
        <v>105</v>
      </c>
      <c r="B13" s="890">
        <v>41117.699804000003</v>
      </c>
      <c r="C13" s="890">
        <v>0</v>
      </c>
      <c r="D13" s="890">
        <v>0</v>
      </c>
      <c r="E13" s="890">
        <v>0</v>
      </c>
      <c r="F13" s="890">
        <v>41117.699804000003</v>
      </c>
      <c r="G13" s="876"/>
    </row>
    <row r="14" spans="1:7" ht="15.75">
      <c r="A14" s="889" t="s">
        <v>487</v>
      </c>
      <c r="B14" s="890">
        <v>0</v>
      </c>
      <c r="C14" s="890">
        <v>0</v>
      </c>
      <c r="D14" s="890">
        <v>0</v>
      </c>
      <c r="E14" s="890">
        <v>0</v>
      </c>
      <c r="F14" s="890">
        <v>0</v>
      </c>
      <c r="G14" s="876"/>
    </row>
    <row r="15" spans="1:7" ht="15.75">
      <c r="A15" s="891" t="s">
        <v>107</v>
      </c>
      <c r="B15" s="890">
        <v>4811.1145759999999</v>
      </c>
      <c r="C15" s="890">
        <v>0</v>
      </c>
      <c r="D15" s="890">
        <v>82.481487999999999</v>
      </c>
      <c r="E15" s="890">
        <v>0</v>
      </c>
      <c r="F15" s="890">
        <v>4801.67454</v>
      </c>
      <c r="G15" s="876"/>
    </row>
    <row r="16" spans="1:7" ht="15.75">
      <c r="A16" s="891" t="s">
        <v>488</v>
      </c>
      <c r="B16" s="890">
        <v>54.531264999999998</v>
      </c>
      <c r="C16" s="890">
        <v>0</v>
      </c>
      <c r="D16" s="890">
        <v>0</v>
      </c>
      <c r="E16" s="890">
        <v>0</v>
      </c>
      <c r="F16" s="890">
        <v>54.531264999999998</v>
      </c>
      <c r="G16" s="876"/>
    </row>
    <row r="17" spans="1:7" ht="15.75">
      <c r="A17" s="889" t="s">
        <v>108</v>
      </c>
      <c r="B17" s="890">
        <v>239115.74914599999</v>
      </c>
      <c r="C17" s="890">
        <v>18432.789079999999</v>
      </c>
      <c r="D17" s="890">
        <v>31088.257605999999</v>
      </c>
      <c r="E17" s="890">
        <v>488.62035300000002</v>
      </c>
      <c r="F17" s="890">
        <v>239604.352996</v>
      </c>
      <c r="G17" s="876"/>
    </row>
    <row r="18" spans="1:7" ht="15.75">
      <c r="A18" s="889" t="s">
        <v>109</v>
      </c>
      <c r="B18" s="890">
        <v>204237.07617700001</v>
      </c>
      <c r="C18" s="890">
        <v>8219.3531160000002</v>
      </c>
      <c r="D18" s="890">
        <v>13479.968323999999</v>
      </c>
      <c r="E18" s="890">
        <v>132.050792</v>
      </c>
      <c r="F18" s="890">
        <v>204369.11046600001</v>
      </c>
      <c r="G18" s="876"/>
    </row>
    <row r="19" spans="1:7" ht="15.75">
      <c r="A19" s="889" t="s">
        <v>110</v>
      </c>
      <c r="B19" s="890">
        <v>29975.594461000001</v>
      </c>
      <c r="C19" s="890">
        <v>10213.435964</v>
      </c>
      <c r="D19" s="890">
        <v>17608.289282000002</v>
      </c>
      <c r="E19" s="890">
        <v>356.56956100000002</v>
      </c>
      <c r="F19" s="890">
        <v>30332.164022000001</v>
      </c>
      <c r="G19" s="876"/>
    </row>
    <row r="20" spans="1:7" ht="15.75">
      <c r="A20" s="889" t="s">
        <v>111</v>
      </c>
      <c r="B20" s="890">
        <v>4903.0785079999996</v>
      </c>
      <c r="C20" s="890">
        <v>0</v>
      </c>
      <c r="D20" s="890">
        <v>0</v>
      </c>
      <c r="E20" s="890">
        <v>0</v>
      </c>
      <c r="F20" s="890">
        <v>4903.0785079999996</v>
      </c>
      <c r="G20" s="876"/>
    </row>
    <row r="21" spans="1:7" ht="15.75">
      <c r="A21" s="889" t="s">
        <v>112</v>
      </c>
      <c r="B21" s="890">
        <v>4822.3355769999998</v>
      </c>
      <c r="C21" s="890">
        <v>932.94957599999998</v>
      </c>
      <c r="D21" s="890">
        <v>1382.7107120000001</v>
      </c>
      <c r="E21" s="890">
        <v>20.185839000000001</v>
      </c>
      <c r="F21" s="890">
        <v>4842.5214159999996</v>
      </c>
      <c r="G21" s="876"/>
    </row>
    <row r="22" spans="1:7" ht="15.75">
      <c r="A22" s="889" t="s">
        <v>109</v>
      </c>
      <c r="B22" s="890">
        <v>2098.301555</v>
      </c>
      <c r="C22" s="890">
        <v>104.08144900000001</v>
      </c>
      <c r="D22" s="890">
        <v>401.73898800000001</v>
      </c>
      <c r="E22" s="890">
        <v>0.23147100000000001</v>
      </c>
      <c r="F22" s="890">
        <v>2098.5330260000001</v>
      </c>
      <c r="G22" s="876"/>
    </row>
    <row r="23" spans="1:7" ht="15.75">
      <c r="A23" s="889" t="s">
        <v>110</v>
      </c>
      <c r="B23" s="890">
        <v>1929.1448339999999</v>
      </c>
      <c r="C23" s="890">
        <v>828.86812699999996</v>
      </c>
      <c r="D23" s="890">
        <v>980.97172399999999</v>
      </c>
      <c r="E23" s="890">
        <v>19.954367999999999</v>
      </c>
      <c r="F23" s="890">
        <v>1949.0992020000001</v>
      </c>
      <c r="G23" s="876"/>
    </row>
    <row r="24" spans="1:7" ht="15.75">
      <c r="A24" s="889" t="s">
        <v>111</v>
      </c>
      <c r="B24" s="890">
        <v>794.88918799999999</v>
      </c>
      <c r="C24" s="890">
        <v>0</v>
      </c>
      <c r="D24" s="890">
        <v>0</v>
      </c>
      <c r="E24" s="890">
        <v>0</v>
      </c>
      <c r="F24" s="890">
        <v>794.88918799999999</v>
      </c>
      <c r="G24" s="876"/>
    </row>
    <row r="25" spans="1:7" ht="15.75">
      <c r="A25" s="891" t="s">
        <v>489</v>
      </c>
      <c r="B25" s="890">
        <v>-9953.746486</v>
      </c>
      <c r="C25" s="890">
        <v>-1094.737255</v>
      </c>
      <c r="D25" s="890">
        <v>-4130.4539059999997</v>
      </c>
      <c r="E25" s="890">
        <v>-25.180313000000002</v>
      </c>
      <c r="F25" s="890">
        <v>-9978.9267990000008</v>
      </c>
      <c r="G25" s="876"/>
    </row>
    <row r="26" spans="1:7" ht="15.75">
      <c r="A26" s="889" t="s">
        <v>109</v>
      </c>
      <c r="B26" s="890">
        <v>-4695.1969250000002</v>
      </c>
      <c r="C26" s="890">
        <v>-170.63225499999999</v>
      </c>
      <c r="D26" s="890">
        <v>-373.29406</v>
      </c>
      <c r="E26" s="890">
        <v>-0.91057600000000005</v>
      </c>
      <c r="F26" s="890">
        <v>-4696.1075010000004</v>
      </c>
      <c r="G26" s="876"/>
    </row>
    <row r="27" spans="1:7" ht="15.75">
      <c r="A27" s="889" t="s">
        <v>110</v>
      </c>
      <c r="B27" s="890">
        <v>-3502.4901060000002</v>
      </c>
      <c r="C27" s="890">
        <v>-918.33677599999999</v>
      </c>
      <c r="D27" s="890">
        <v>-2337.7708320000002</v>
      </c>
      <c r="E27" s="890">
        <v>-24.269736999999999</v>
      </c>
      <c r="F27" s="890">
        <v>-3526.7598429999998</v>
      </c>
      <c r="G27" s="876"/>
    </row>
    <row r="28" spans="1:7" ht="15.75">
      <c r="A28" s="889" t="s">
        <v>111</v>
      </c>
      <c r="B28" s="890">
        <v>-298.91939100000002</v>
      </c>
      <c r="C28" s="890">
        <v>0</v>
      </c>
      <c r="D28" s="890">
        <v>0</v>
      </c>
      <c r="E28" s="890">
        <v>0</v>
      </c>
      <c r="F28" s="890">
        <v>-298.91939100000002</v>
      </c>
      <c r="G28" s="876"/>
    </row>
    <row r="29" spans="1:7" ht="15.75">
      <c r="A29" s="889" t="s">
        <v>490</v>
      </c>
      <c r="B29" s="890">
        <v>0</v>
      </c>
      <c r="C29" s="890">
        <v>0</v>
      </c>
      <c r="D29" s="890">
        <v>0</v>
      </c>
      <c r="E29" s="890">
        <v>0</v>
      </c>
      <c r="F29" s="890">
        <v>0</v>
      </c>
      <c r="G29" s="876"/>
    </row>
    <row r="30" spans="1:7" ht="15.75">
      <c r="A30" s="889" t="s">
        <v>491</v>
      </c>
      <c r="B30" s="890">
        <v>-1457.1400639999999</v>
      </c>
      <c r="C30" s="890">
        <v>-5.768224</v>
      </c>
      <c r="D30" s="890">
        <v>-1419.3890140000001</v>
      </c>
      <c r="E30" s="890">
        <v>0</v>
      </c>
      <c r="F30" s="890">
        <v>-1457.1400639999999</v>
      </c>
      <c r="G30" s="876"/>
    </row>
    <row r="31" spans="1:7" ht="15.75">
      <c r="A31" s="891" t="s">
        <v>113</v>
      </c>
      <c r="B31" s="890">
        <v>0</v>
      </c>
      <c r="C31" s="890">
        <v>0</v>
      </c>
      <c r="D31" s="890">
        <v>0</v>
      </c>
      <c r="E31" s="890">
        <v>0</v>
      </c>
      <c r="F31" s="890">
        <v>0</v>
      </c>
      <c r="G31" s="876"/>
    </row>
    <row r="32" spans="1:7" ht="15.75">
      <c r="A32" s="891" t="s">
        <v>492</v>
      </c>
      <c r="B32" s="890">
        <v>0</v>
      </c>
      <c r="C32" s="890">
        <v>0</v>
      </c>
      <c r="D32" s="890">
        <v>0</v>
      </c>
      <c r="E32" s="890">
        <v>0</v>
      </c>
      <c r="F32" s="890">
        <v>0</v>
      </c>
      <c r="G32" s="876"/>
    </row>
    <row r="33" spans="1:7" ht="15.75">
      <c r="A33" s="891" t="s">
        <v>114</v>
      </c>
      <c r="B33" s="890">
        <v>0</v>
      </c>
      <c r="C33" s="890">
        <v>0</v>
      </c>
      <c r="D33" s="890">
        <v>0</v>
      </c>
      <c r="E33" s="890">
        <v>0</v>
      </c>
      <c r="F33" s="890">
        <v>0</v>
      </c>
      <c r="G33" s="876"/>
    </row>
    <row r="34" spans="1:7" ht="15.75">
      <c r="A34" s="889" t="s">
        <v>115</v>
      </c>
      <c r="B34" s="890">
        <v>13153.73717</v>
      </c>
      <c r="C34" s="890">
        <v>266.77837099999999</v>
      </c>
      <c r="D34" s="890">
        <v>377.05355800000001</v>
      </c>
      <c r="E34" s="890">
        <v>255.85571100000001</v>
      </c>
      <c r="F34" s="890">
        <v>13409.592881</v>
      </c>
      <c r="G34" s="876"/>
    </row>
    <row r="35" spans="1:7" ht="15.75">
      <c r="A35" s="889" t="s">
        <v>116</v>
      </c>
      <c r="B35" s="890">
        <v>859.14195600000005</v>
      </c>
      <c r="C35" s="890">
        <v>22.933330000000002</v>
      </c>
      <c r="D35" s="890">
        <v>6.8542569999999996</v>
      </c>
      <c r="E35" s="890">
        <v>0</v>
      </c>
      <c r="F35" s="890">
        <v>859.14195600000005</v>
      </c>
      <c r="G35" s="876"/>
    </row>
    <row r="36" spans="1:7" ht="15.75">
      <c r="A36" s="889" t="s">
        <v>117</v>
      </c>
      <c r="B36" s="890">
        <v>2541.461859</v>
      </c>
      <c r="C36" s="890">
        <v>342.73126500000001</v>
      </c>
      <c r="D36" s="890">
        <v>492.17154900000003</v>
      </c>
      <c r="E36" s="890">
        <v>189.26522199999999</v>
      </c>
      <c r="F36" s="890">
        <v>2730.727081</v>
      </c>
      <c r="G36" s="876"/>
    </row>
    <row r="37" spans="1:7" ht="15.75">
      <c r="A37" s="889" t="s">
        <v>118</v>
      </c>
      <c r="B37" s="890">
        <v>19845.709107999999</v>
      </c>
      <c r="C37" s="890">
        <v>0</v>
      </c>
      <c r="D37" s="890">
        <v>1.21E-4</v>
      </c>
      <c r="E37" s="890">
        <v>16985.175351999998</v>
      </c>
      <c r="F37" s="890">
        <v>17498.718993999999</v>
      </c>
      <c r="G37" s="876"/>
    </row>
    <row r="38" spans="1:7" ht="15.75">
      <c r="A38" s="889" t="s">
        <v>119</v>
      </c>
      <c r="B38" s="890">
        <v>0</v>
      </c>
      <c r="C38" s="890">
        <v>0</v>
      </c>
      <c r="D38" s="890">
        <v>0</v>
      </c>
      <c r="E38" s="890">
        <v>0</v>
      </c>
      <c r="F38" s="890">
        <v>0</v>
      </c>
      <c r="G38" s="876"/>
    </row>
    <row r="39" spans="1:7" ht="15.75">
      <c r="A39" s="889" t="s">
        <v>120</v>
      </c>
      <c r="B39" s="890">
        <v>6324.7232869999998</v>
      </c>
      <c r="C39" s="890">
        <v>1201.124221</v>
      </c>
      <c r="D39" s="890">
        <v>4425.366841</v>
      </c>
      <c r="E39" s="890">
        <v>0</v>
      </c>
      <c r="F39" s="890">
        <v>1862.503023</v>
      </c>
      <c r="G39" s="876"/>
    </row>
    <row r="40" spans="1:7" ht="15.75">
      <c r="A40" s="889" t="s">
        <v>121</v>
      </c>
      <c r="B40" s="890">
        <v>4142.4608820000003</v>
      </c>
      <c r="C40" s="890">
        <v>250.02221499999999</v>
      </c>
      <c r="D40" s="890">
        <v>920.46153400000003</v>
      </c>
      <c r="E40" s="890">
        <v>136.64794000000001</v>
      </c>
      <c r="F40" s="890">
        <v>4279.1088220000001</v>
      </c>
      <c r="G40" s="876"/>
    </row>
    <row r="41" spans="1:7" ht="7.5" customHeight="1">
      <c r="A41" s="892"/>
      <c r="B41" s="876"/>
      <c r="C41" s="876"/>
      <c r="D41" s="876"/>
      <c r="E41" s="876"/>
      <c r="F41" s="876"/>
      <c r="G41" s="876"/>
    </row>
    <row r="42" spans="1:7" ht="18">
      <c r="A42" s="893" t="s">
        <v>122</v>
      </c>
      <c r="B42" s="888">
        <v>299387.53509100003</v>
      </c>
      <c r="C42" s="888">
        <v>14781.019359</v>
      </c>
      <c r="D42" s="888">
        <v>23903.404697000002</v>
      </c>
      <c r="E42" s="888">
        <v>5715.4272440000004</v>
      </c>
      <c r="F42" s="888">
        <v>300479.085402</v>
      </c>
      <c r="G42" s="876"/>
    </row>
    <row r="43" spans="1:7" ht="15.75">
      <c r="A43" s="889" t="s">
        <v>123</v>
      </c>
      <c r="B43" s="890">
        <v>245390.99007699999</v>
      </c>
      <c r="C43" s="890">
        <v>0</v>
      </c>
      <c r="D43" s="890">
        <v>0</v>
      </c>
      <c r="E43" s="890">
        <v>237.519126</v>
      </c>
      <c r="F43" s="890">
        <v>245476.30907600001</v>
      </c>
      <c r="G43" s="876"/>
    </row>
    <row r="44" spans="1:7" ht="15.75">
      <c r="A44" s="889" t="s">
        <v>124</v>
      </c>
      <c r="B44" s="890">
        <v>168735.71355099999</v>
      </c>
      <c r="C44" s="890">
        <v>0</v>
      </c>
      <c r="D44" s="890">
        <v>0</v>
      </c>
      <c r="E44" s="890">
        <v>4.4202999999999999E-2</v>
      </c>
      <c r="F44" s="890">
        <v>168679.40567599999</v>
      </c>
      <c r="G44" s="876"/>
    </row>
    <row r="45" spans="1:7" ht="15.75">
      <c r="A45" s="889" t="s">
        <v>125</v>
      </c>
      <c r="B45" s="890">
        <v>18615.348511</v>
      </c>
      <c r="C45" s="890">
        <v>0</v>
      </c>
      <c r="D45" s="890">
        <v>0</v>
      </c>
      <c r="E45" s="890">
        <v>237.47492299999999</v>
      </c>
      <c r="F45" s="890">
        <v>18756.975385000002</v>
      </c>
      <c r="G45" s="876"/>
    </row>
    <row r="46" spans="1:7" ht="15.75">
      <c r="A46" s="889" t="s">
        <v>126</v>
      </c>
      <c r="B46" s="890">
        <v>57897.091407</v>
      </c>
      <c r="C46" s="890">
        <v>0</v>
      </c>
      <c r="D46" s="890">
        <v>0</v>
      </c>
      <c r="E46" s="890">
        <v>0</v>
      </c>
      <c r="F46" s="890">
        <v>57897.091407</v>
      </c>
      <c r="G46" s="876"/>
    </row>
    <row r="47" spans="1:7" ht="15.75">
      <c r="A47" s="894" t="s">
        <v>127</v>
      </c>
      <c r="B47" s="890">
        <v>142.83660800000001</v>
      </c>
      <c r="C47" s="890">
        <v>0</v>
      </c>
      <c r="D47" s="890">
        <v>0</v>
      </c>
      <c r="E47" s="890">
        <v>0</v>
      </c>
      <c r="F47" s="890">
        <v>142.83660800000001</v>
      </c>
      <c r="G47" s="876"/>
    </row>
    <row r="48" spans="1:7" ht="15.75">
      <c r="A48" s="894" t="s">
        <v>128</v>
      </c>
      <c r="B48" s="890">
        <v>20927.420246000001</v>
      </c>
      <c r="C48" s="890">
        <v>13900.320158</v>
      </c>
      <c r="D48" s="890">
        <v>21719.135418000002</v>
      </c>
      <c r="E48" s="890">
        <v>286.94123100000002</v>
      </c>
      <c r="F48" s="890">
        <v>21214.361476999999</v>
      </c>
      <c r="G48" s="876"/>
    </row>
    <row r="49" spans="1:7" ht="15.75">
      <c r="A49" s="891" t="s">
        <v>493</v>
      </c>
      <c r="B49" s="890">
        <v>0</v>
      </c>
      <c r="C49" s="890">
        <v>0</v>
      </c>
      <c r="D49" s="890">
        <v>0</v>
      </c>
      <c r="E49" s="890">
        <v>0</v>
      </c>
      <c r="F49" s="890">
        <v>0</v>
      </c>
      <c r="G49" s="876"/>
    </row>
    <row r="50" spans="1:7" ht="15.75">
      <c r="A50" s="891" t="s">
        <v>129</v>
      </c>
      <c r="B50" s="890">
        <v>0</v>
      </c>
      <c r="C50" s="890">
        <v>0</v>
      </c>
      <c r="D50" s="890">
        <v>0</v>
      </c>
      <c r="E50" s="890">
        <v>0</v>
      </c>
      <c r="F50" s="890">
        <v>0</v>
      </c>
      <c r="G50" s="876"/>
    </row>
    <row r="51" spans="1:7" ht="15.75">
      <c r="A51" s="891" t="s">
        <v>106</v>
      </c>
      <c r="B51" s="890">
        <v>0</v>
      </c>
      <c r="C51" s="890">
        <v>0</v>
      </c>
      <c r="D51" s="890">
        <v>0</v>
      </c>
      <c r="E51" s="890">
        <v>0</v>
      </c>
      <c r="F51" s="890">
        <v>0</v>
      </c>
      <c r="G51" s="876"/>
    </row>
    <row r="52" spans="1:7" ht="15.75">
      <c r="A52" s="891" t="s">
        <v>130</v>
      </c>
      <c r="B52" s="890">
        <v>0</v>
      </c>
      <c r="C52" s="890">
        <v>0</v>
      </c>
      <c r="D52" s="890">
        <v>0</v>
      </c>
      <c r="E52" s="890">
        <v>0</v>
      </c>
      <c r="F52" s="890">
        <v>0</v>
      </c>
      <c r="G52" s="876"/>
    </row>
    <row r="53" spans="1:7" ht="15.75">
      <c r="A53" s="891" t="s">
        <v>107</v>
      </c>
      <c r="B53" s="890">
        <v>11235.570970000001</v>
      </c>
      <c r="C53" s="890">
        <v>0</v>
      </c>
      <c r="D53" s="890">
        <v>238.755426</v>
      </c>
      <c r="E53" s="890">
        <v>9.4400359999999992</v>
      </c>
      <c r="F53" s="890">
        <v>11235.570969</v>
      </c>
      <c r="G53" s="876"/>
    </row>
    <row r="54" spans="1:7" ht="15.75">
      <c r="A54" s="891" t="s">
        <v>131</v>
      </c>
      <c r="B54" s="890">
        <v>0</v>
      </c>
      <c r="C54" s="890">
        <v>0</v>
      </c>
      <c r="D54" s="890">
        <v>0</v>
      </c>
      <c r="E54" s="890">
        <v>0</v>
      </c>
      <c r="F54" s="890">
        <v>0</v>
      </c>
      <c r="G54" s="876"/>
    </row>
    <row r="55" spans="1:7" ht="15.75">
      <c r="A55" s="891" t="s">
        <v>132</v>
      </c>
      <c r="B55" s="890">
        <v>0</v>
      </c>
      <c r="C55" s="890">
        <v>0</v>
      </c>
      <c r="D55" s="890">
        <v>0</v>
      </c>
      <c r="E55" s="890">
        <v>0</v>
      </c>
      <c r="F55" s="890">
        <v>0</v>
      </c>
      <c r="G55" s="876"/>
    </row>
    <row r="56" spans="1:7" ht="15.75">
      <c r="A56" s="891" t="s">
        <v>133</v>
      </c>
      <c r="B56" s="890">
        <v>20300.307182</v>
      </c>
      <c r="C56" s="890">
        <v>194.99782500000001</v>
      </c>
      <c r="D56" s="890">
        <v>1503.4245109999999</v>
      </c>
      <c r="E56" s="890">
        <v>719.30658900000003</v>
      </c>
      <c r="F56" s="890">
        <v>21019.597264</v>
      </c>
      <c r="G56" s="876"/>
    </row>
    <row r="57" spans="1:7" ht="15.75">
      <c r="A57" s="895" t="s">
        <v>494</v>
      </c>
      <c r="B57" s="890">
        <v>4658.0617709999997</v>
      </c>
      <c r="C57" s="890">
        <v>145.24708999999999</v>
      </c>
      <c r="D57" s="890">
        <v>1503.4245109999999</v>
      </c>
      <c r="E57" s="890">
        <v>652.30084699999998</v>
      </c>
      <c r="F57" s="890">
        <v>5310.3461109999998</v>
      </c>
      <c r="G57" s="876"/>
    </row>
    <row r="58" spans="1:7" ht="15.75">
      <c r="A58" s="889" t="s">
        <v>134</v>
      </c>
      <c r="B58" s="890">
        <v>0</v>
      </c>
      <c r="C58" s="890">
        <v>0</v>
      </c>
      <c r="D58" s="890">
        <v>0</v>
      </c>
      <c r="E58" s="890">
        <v>0</v>
      </c>
      <c r="F58" s="890">
        <v>0</v>
      </c>
      <c r="G58" s="876"/>
    </row>
    <row r="59" spans="1:7" ht="15.75">
      <c r="A59" s="889" t="s">
        <v>135</v>
      </c>
      <c r="B59" s="890">
        <v>0</v>
      </c>
      <c r="C59" s="890">
        <v>0</v>
      </c>
      <c r="D59" s="890">
        <v>0</v>
      </c>
      <c r="E59" s="890">
        <v>4462.2202619999998</v>
      </c>
      <c r="F59" s="890">
        <v>0</v>
      </c>
      <c r="G59" s="876"/>
    </row>
    <row r="60" spans="1:7" ht="15.75">
      <c r="A60" s="896" t="s">
        <v>136</v>
      </c>
      <c r="B60" s="897">
        <v>1533.2466159999999</v>
      </c>
      <c r="C60" s="897">
        <v>685.70137599999998</v>
      </c>
      <c r="D60" s="897">
        <v>442.08934199999999</v>
      </c>
      <c r="E60" s="897">
        <v>0</v>
      </c>
      <c r="F60" s="897">
        <v>1533.2466159999999</v>
      </c>
      <c r="G60" s="876"/>
    </row>
    <row r="61" spans="1:7" ht="17.25" customHeight="1">
      <c r="A61" s="898" t="s">
        <v>495</v>
      </c>
      <c r="B61" s="890"/>
      <c r="C61" s="890"/>
      <c r="D61" s="890"/>
      <c r="E61" s="890"/>
      <c r="F61" s="890"/>
      <c r="G61" s="876"/>
    </row>
    <row r="62" spans="1:7" ht="17.25" customHeight="1">
      <c r="A62" s="899" t="s">
        <v>496</v>
      </c>
      <c r="B62" s="900"/>
      <c r="C62" s="900"/>
      <c r="D62" s="900"/>
      <c r="E62" s="900"/>
      <c r="F62" s="900"/>
      <c r="G62" s="901"/>
    </row>
    <row r="63" spans="1:7" ht="17.25" customHeight="1">
      <c r="A63" s="902" t="s">
        <v>497</v>
      </c>
      <c r="B63" s="903"/>
      <c r="C63" s="903"/>
      <c r="D63" s="903"/>
      <c r="E63" s="903"/>
      <c r="F63" s="903"/>
      <c r="G63" s="904"/>
    </row>
    <row r="64" spans="1:7" ht="18" customHeight="1">
      <c r="A64" s="889"/>
      <c r="B64" s="890"/>
      <c r="C64" s="890"/>
      <c r="D64" s="890"/>
      <c r="E64" s="890"/>
      <c r="F64" s="890"/>
      <c r="G64" s="876"/>
    </row>
    <row r="65" spans="1:7" ht="88.5" customHeight="1"/>
    <row r="66" spans="1:7" ht="24" customHeight="1">
      <c r="A66" s="875" t="s">
        <v>482</v>
      </c>
      <c r="B66" s="876"/>
      <c r="C66" s="876"/>
      <c r="D66" s="876"/>
      <c r="E66" s="878"/>
      <c r="F66" s="905" t="s">
        <v>481</v>
      </c>
      <c r="G66" s="876"/>
    </row>
    <row r="67" spans="1:7" ht="24">
      <c r="A67" s="875" t="s">
        <v>4</v>
      </c>
      <c r="B67" s="879"/>
      <c r="C67" s="879"/>
      <c r="D67" s="879"/>
      <c r="E67" s="879"/>
      <c r="F67" s="879"/>
      <c r="G67" s="879"/>
    </row>
    <row r="68" spans="1:7" ht="24">
      <c r="A68" s="880" t="s">
        <v>100</v>
      </c>
      <c r="B68" s="879"/>
      <c r="C68" s="879"/>
      <c r="D68" s="879"/>
      <c r="E68" s="879"/>
      <c r="F68" s="879"/>
      <c r="G68" s="879"/>
    </row>
    <row r="69" spans="1:7" ht="18.75">
      <c r="A69" s="881" t="s">
        <v>483</v>
      </c>
      <c r="B69" s="879"/>
      <c r="C69" s="879"/>
      <c r="D69" s="879"/>
      <c r="E69" s="879"/>
      <c r="F69" s="879"/>
      <c r="G69" s="879"/>
    </row>
    <row r="70" spans="1:7" ht="5.25" customHeight="1">
      <c r="A70" s="882"/>
      <c r="B70" s="876"/>
      <c r="C70" s="876"/>
      <c r="D70" s="876"/>
      <c r="E70" s="876"/>
      <c r="F70" s="876"/>
      <c r="G70" s="876"/>
    </row>
    <row r="71" spans="1:7" ht="5.25" customHeight="1">
      <c r="A71" s="906"/>
      <c r="B71" s="886"/>
      <c r="C71" s="886"/>
      <c r="D71" s="886"/>
      <c r="E71" s="886"/>
      <c r="F71" s="886"/>
      <c r="G71" s="886"/>
    </row>
    <row r="72" spans="1:7" ht="66.75" customHeight="1">
      <c r="A72" s="883"/>
      <c r="B72" s="884" t="s">
        <v>484</v>
      </c>
      <c r="C72" s="884" t="s">
        <v>542</v>
      </c>
      <c r="D72" s="884" t="s">
        <v>543</v>
      </c>
      <c r="E72" s="884" t="s">
        <v>485</v>
      </c>
      <c r="F72" s="884" t="s">
        <v>486</v>
      </c>
      <c r="G72" s="886"/>
    </row>
    <row r="73" spans="1:7" ht="18">
      <c r="A73" s="893" t="s">
        <v>35</v>
      </c>
      <c r="B73" s="888">
        <v>104300.581439</v>
      </c>
      <c r="C73" s="888">
        <v>5629.1540299999997</v>
      </c>
      <c r="D73" s="888">
        <v>19044.134308000001</v>
      </c>
      <c r="E73" s="888">
        <v>22327.442609999998</v>
      </c>
      <c r="F73" s="888">
        <v>107295.85857900001</v>
      </c>
      <c r="G73" s="876"/>
    </row>
    <row r="74" spans="1:7" ht="18">
      <c r="A74" s="894" t="s">
        <v>137</v>
      </c>
      <c r="B74" s="890">
        <v>25264.289098000001</v>
      </c>
      <c r="C74" s="890">
        <v>5050.05</v>
      </c>
      <c r="D74" s="890">
        <v>15375.172643</v>
      </c>
      <c r="E74" s="890">
        <v>2492.1402659999999</v>
      </c>
      <c r="F74" s="890">
        <v>25264.289098000001</v>
      </c>
      <c r="G74" s="907"/>
    </row>
    <row r="75" spans="1:7" ht="18">
      <c r="A75" s="889" t="s">
        <v>498</v>
      </c>
      <c r="B75" s="890">
        <v>9000</v>
      </c>
      <c r="C75" s="890">
        <v>5050.05</v>
      </c>
      <c r="D75" s="890">
        <v>15361.741701999999</v>
      </c>
      <c r="E75" s="890">
        <v>2183.0441940000001</v>
      </c>
      <c r="F75" s="890">
        <v>9000</v>
      </c>
      <c r="G75" s="907"/>
    </row>
    <row r="76" spans="1:7" ht="18">
      <c r="A76" s="889" t="s">
        <v>499</v>
      </c>
      <c r="B76" s="890">
        <v>-655.76463100000001</v>
      </c>
      <c r="C76" s="890">
        <v>0</v>
      </c>
      <c r="D76" s="890">
        <v>0</v>
      </c>
      <c r="E76" s="890">
        <v>0</v>
      </c>
      <c r="F76" s="890">
        <v>-655.76463100000001</v>
      </c>
      <c r="G76" s="907"/>
    </row>
    <row r="77" spans="1:7" ht="18">
      <c r="A77" s="889" t="s">
        <v>500</v>
      </c>
      <c r="B77" s="890">
        <v>9235.2514190000002</v>
      </c>
      <c r="C77" s="890">
        <v>0</v>
      </c>
      <c r="D77" s="890">
        <v>13.430941000000001</v>
      </c>
      <c r="E77" s="890">
        <v>58.449674000000002</v>
      </c>
      <c r="F77" s="890">
        <v>9235.2514190000002</v>
      </c>
      <c r="G77" s="907"/>
    </row>
    <row r="78" spans="1:7" ht="18">
      <c r="A78" s="886" t="s">
        <v>501</v>
      </c>
      <c r="B78" s="886">
        <v>0</v>
      </c>
      <c r="C78" s="886">
        <v>0</v>
      </c>
      <c r="D78" s="886">
        <v>0</v>
      </c>
      <c r="E78" s="886">
        <v>0</v>
      </c>
      <c r="F78" s="886">
        <v>0</v>
      </c>
      <c r="G78" s="907"/>
    </row>
    <row r="79" spans="1:7" ht="18">
      <c r="A79" s="886" t="s">
        <v>502</v>
      </c>
      <c r="B79" s="886">
        <v>0</v>
      </c>
      <c r="C79" s="886">
        <v>0</v>
      </c>
      <c r="D79" s="886">
        <v>0</v>
      </c>
      <c r="E79" s="886">
        <v>0</v>
      </c>
      <c r="F79" s="886">
        <v>0</v>
      </c>
      <c r="G79" s="907"/>
    </row>
    <row r="80" spans="1:7" ht="18">
      <c r="A80" s="894" t="s">
        <v>503</v>
      </c>
      <c r="B80" s="890">
        <v>7684.80231</v>
      </c>
      <c r="C80" s="890">
        <v>0</v>
      </c>
      <c r="D80" s="890">
        <v>0</v>
      </c>
      <c r="E80" s="890">
        <v>250.646398</v>
      </c>
      <c r="F80" s="890">
        <v>7684.80231</v>
      </c>
      <c r="G80" s="907"/>
    </row>
    <row r="81" spans="1:7" ht="18">
      <c r="A81" s="894" t="s">
        <v>504</v>
      </c>
      <c r="B81" s="890">
        <v>0</v>
      </c>
      <c r="C81" s="890">
        <v>0</v>
      </c>
      <c r="D81" s="890">
        <v>0</v>
      </c>
      <c r="E81" s="890">
        <v>0</v>
      </c>
      <c r="F81" s="890">
        <v>0</v>
      </c>
      <c r="G81" s="907"/>
    </row>
    <row r="82" spans="1:7" ht="18">
      <c r="A82" s="891" t="s">
        <v>505</v>
      </c>
      <c r="B82" s="890">
        <v>0</v>
      </c>
      <c r="C82" s="890">
        <v>0</v>
      </c>
      <c r="D82" s="890">
        <v>0</v>
      </c>
      <c r="E82" s="890">
        <v>0</v>
      </c>
      <c r="F82" s="890">
        <v>0</v>
      </c>
      <c r="G82" s="907"/>
    </row>
    <row r="83" spans="1:7" ht="18">
      <c r="A83" s="891" t="s">
        <v>506</v>
      </c>
      <c r="B83" s="890">
        <v>0</v>
      </c>
      <c r="C83" s="890">
        <v>0</v>
      </c>
      <c r="D83" s="890">
        <v>0</v>
      </c>
      <c r="E83" s="890">
        <v>0</v>
      </c>
      <c r="F83" s="890">
        <v>0</v>
      </c>
      <c r="G83" s="907"/>
    </row>
    <row r="84" spans="1:7" ht="18">
      <c r="A84" s="894" t="s">
        <v>138</v>
      </c>
      <c r="B84" s="890">
        <v>79036.292337000006</v>
      </c>
      <c r="C84" s="890">
        <v>579.10402999999997</v>
      </c>
      <c r="D84" s="890">
        <v>3668.9616649999998</v>
      </c>
      <c r="E84" s="890">
        <v>19726.04221</v>
      </c>
      <c r="F84" s="890">
        <v>79036.292337000006</v>
      </c>
      <c r="G84" s="907"/>
    </row>
    <row r="85" spans="1:7" ht="18">
      <c r="A85" s="889" t="s">
        <v>507</v>
      </c>
      <c r="B85" s="890">
        <v>11869.246756</v>
      </c>
      <c r="C85" s="890">
        <v>0</v>
      </c>
      <c r="D85" s="890">
        <v>423.69989199999998</v>
      </c>
      <c r="E85" s="890">
        <v>140.040459</v>
      </c>
      <c r="F85" s="890">
        <v>11869.246756</v>
      </c>
      <c r="G85" s="907"/>
    </row>
    <row r="86" spans="1:7" ht="18">
      <c r="A86" s="889" t="s">
        <v>508</v>
      </c>
      <c r="B86" s="890">
        <v>2951.3705100000002</v>
      </c>
      <c r="C86" s="890">
        <v>0</v>
      </c>
      <c r="D86" s="890">
        <v>0.40744900000000001</v>
      </c>
      <c r="E86" s="890">
        <v>5.1897019999999996</v>
      </c>
      <c r="F86" s="890">
        <v>2951.3705100000002</v>
      </c>
      <c r="G86" s="907"/>
    </row>
    <row r="87" spans="1:7" ht="18">
      <c r="A87" s="889" t="s">
        <v>509</v>
      </c>
      <c r="B87" s="890">
        <v>52557.783095999999</v>
      </c>
      <c r="C87" s="890">
        <v>167.095946</v>
      </c>
      <c r="D87" s="890">
        <v>3055.538505</v>
      </c>
      <c r="E87" s="890">
        <v>18919.950701999998</v>
      </c>
      <c r="F87" s="890">
        <v>52557.783095999999</v>
      </c>
      <c r="G87" s="907"/>
    </row>
    <row r="88" spans="1:7" ht="18">
      <c r="A88" s="889" t="s">
        <v>510</v>
      </c>
      <c r="B88" s="890">
        <v>8597.5800039999995</v>
      </c>
      <c r="C88" s="890">
        <v>0</v>
      </c>
      <c r="D88" s="890">
        <v>0.99867099999999998</v>
      </c>
      <c r="E88" s="890">
        <v>0</v>
      </c>
      <c r="F88" s="890">
        <v>8597.5800039999995</v>
      </c>
      <c r="G88" s="907"/>
    </row>
    <row r="89" spans="1:7" ht="18">
      <c r="A89" s="889" t="s">
        <v>511</v>
      </c>
      <c r="B89" s="890">
        <v>0</v>
      </c>
      <c r="C89" s="890">
        <v>0</v>
      </c>
      <c r="D89" s="890">
        <v>0</v>
      </c>
      <c r="E89" s="890">
        <v>-2.0445989999999998</v>
      </c>
      <c r="F89" s="890">
        <v>0</v>
      </c>
      <c r="G89" s="907"/>
    </row>
    <row r="90" spans="1:7" ht="18">
      <c r="A90" s="889" t="s">
        <v>512</v>
      </c>
      <c r="B90" s="890">
        <v>0</v>
      </c>
      <c r="C90" s="890">
        <v>0</v>
      </c>
      <c r="D90" s="890">
        <v>0</v>
      </c>
      <c r="E90" s="890">
        <v>0</v>
      </c>
      <c r="F90" s="890">
        <v>0</v>
      </c>
      <c r="G90" s="907"/>
    </row>
    <row r="91" spans="1:7" ht="18">
      <c r="A91" s="889" t="s">
        <v>513</v>
      </c>
      <c r="B91" s="890">
        <v>-1607.6916980000001</v>
      </c>
      <c r="C91" s="890">
        <v>0</v>
      </c>
      <c r="D91" s="890">
        <v>-88.225055999999995</v>
      </c>
      <c r="E91" s="890">
        <v>0</v>
      </c>
      <c r="F91" s="890">
        <v>-1607.6916980000001</v>
      </c>
      <c r="G91" s="907"/>
    </row>
    <row r="92" spans="1:7" ht="18">
      <c r="A92" s="889" t="s">
        <v>514</v>
      </c>
      <c r="B92" s="890">
        <v>0</v>
      </c>
      <c r="C92" s="890">
        <v>0</v>
      </c>
      <c r="D92" s="890">
        <v>0</v>
      </c>
      <c r="E92" s="890">
        <v>0</v>
      </c>
      <c r="F92" s="890">
        <v>0</v>
      </c>
      <c r="G92" s="907"/>
    </row>
    <row r="93" spans="1:7" ht="18">
      <c r="A93" s="891" t="s">
        <v>515</v>
      </c>
      <c r="B93" s="890">
        <v>-148.46979099999999</v>
      </c>
      <c r="C93" s="890">
        <v>0</v>
      </c>
      <c r="D93" s="890">
        <v>0</v>
      </c>
      <c r="E93" s="890">
        <v>0</v>
      </c>
      <c r="F93" s="890">
        <v>-148.46979099999999</v>
      </c>
      <c r="G93" s="907"/>
    </row>
    <row r="94" spans="1:7" ht="18">
      <c r="A94" s="891" t="s">
        <v>516</v>
      </c>
      <c r="B94" s="890">
        <v>0</v>
      </c>
      <c r="C94" s="890">
        <v>0</v>
      </c>
      <c r="D94" s="890">
        <v>0</v>
      </c>
      <c r="E94" s="890">
        <v>0</v>
      </c>
      <c r="F94" s="890">
        <v>0</v>
      </c>
      <c r="G94" s="907"/>
    </row>
    <row r="95" spans="1:7" ht="18">
      <c r="A95" s="891" t="s">
        <v>517</v>
      </c>
      <c r="B95" s="890">
        <v>-220.45248000000001</v>
      </c>
      <c r="C95" s="890">
        <v>-1.341771</v>
      </c>
      <c r="D95" s="890">
        <v>-18.336670000000002</v>
      </c>
      <c r="E95" s="890">
        <v>0</v>
      </c>
      <c r="F95" s="890">
        <v>-220.45248000000001</v>
      </c>
      <c r="G95" s="907"/>
    </row>
    <row r="96" spans="1:7" ht="18">
      <c r="A96" s="891" t="s">
        <v>518</v>
      </c>
      <c r="B96" s="890">
        <v>0</v>
      </c>
      <c r="C96" s="890">
        <v>0</v>
      </c>
      <c r="D96" s="890">
        <v>0</v>
      </c>
      <c r="E96" s="890">
        <v>0</v>
      </c>
      <c r="F96" s="890">
        <v>0</v>
      </c>
      <c r="G96" s="907"/>
    </row>
    <row r="97" spans="1:7" ht="18">
      <c r="A97" s="891" t="s">
        <v>519</v>
      </c>
      <c r="B97" s="890">
        <v>-908.65996800000005</v>
      </c>
      <c r="C97" s="890">
        <v>0</v>
      </c>
      <c r="D97" s="890">
        <v>0</v>
      </c>
      <c r="E97" s="890">
        <v>0</v>
      </c>
      <c r="F97" s="890">
        <v>-908.65996800000005</v>
      </c>
      <c r="G97" s="907"/>
    </row>
    <row r="98" spans="1:7" ht="18">
      <c r="A98" s="891" t="s">
        <v>520</v>
      </c>
      <c r="B98" s="890">
        <v>2526.243046</v>
      </c>
      <c r="C98" s="890">
        <v>0</v>
      </c>
      <c r="D98" s="890">
        <v>0</v>
      </c>
      <c r="E98" s="890">
        <v>0</v>
      </c>
      <c r="F98" s="890">
        <v>2526.243046</v>
      </c>
      <c r="G98" s="907"/>
    </row>
    <row r="99" spans="1:7" ht="18">
      <c r="A99" s="889" t="s">
        <v>521</v>
      </c>
      <c r="B99" s="890">
        <v>3419.342862</v>
      </c>
      <c r="C99" s="890">
        <v>413.34985499999999</v>
      </c>
      <c r="D99" s="890">
        <v>294.878874</v>
      </c>
      <c r="E99" s="890">
        <v>662.90594599999997</v>
      </c>
      <c r="F99" s="890">
        <v>3419.342862</v>
      </c>
      <c r="G99" s="907"/>
    </row>
    <row r="100" spans="1:7" ht="18">
      <c r="A100" s="886" t="s">
        <v>522</v>
      </c>
      <c r="B100" s="890">
        <v>3.9999999999999998E-6</v>
      </c>
      <c r="C100" s="890">
        <v>0</v>
      </c>
      <c r="D100" s="890">
        <v>0</v>
      </c>
      <c r="E100" s="890">
        <v>109.26013399999999</v>
      </c>
      <c r="F100" s="890">
        <v>2995.2771440000001</v>
      </c>
      <c r="G100" s="907"/>
    </row>
    <row r="101" spans="1:7" ht="18">
      <c r="A101" s="892"/>
      <c r="B101" s="886"/>
      <c r="C101" s="886"/>
      <c r="D101" s="886"/>
      <c r="E101" s="886"/>
      <c r="F101" s="886"/>
      <c r="G101" s="907"/>
    </row>
    <row r="102" spans="1:7" ht="18">
      <c r="A102" s="893" t="s">
        <v>139</v>
      </c>
      <c r="B102" s="908">
        <v>1919795.5072310001</v>
      </c>
      <c r="C102" s="908">
        <v>38364.218355999998</v>
      </c>
      <c r="D102" s="908">
        <v>69072.912723000001</v>
      </c>
      <c r="E102" s="908">
        <v>23147.704558000001</v>
      </c>
      <c r="F102" s="908">
        <v>1942166.4917890001</v>
      </c>
      <c r="G102" s="876"/>
    </row>
    <row r="103" spans="1:7" ht="15.75">
      <c r="A103" s="889" t="s">
        <v>523</v>
      </c>
      <c r="B103" s="890">
        <v>0</v>
      </c>
      <c r="C103" s="890">
        <v>0</v>
      </c>
      <c r="D103" s="890">
        <v>0</v>
      </c>
      <c r="E103" s="890">
        <v>0</v>
      </c>
      <c r="F103" s="890">
        <v>0</v>
      </c>
      <c r="G103" s="876"/>
    </row>
    <row r="104" spans="1:7" ht="15.75">
      <c r="A104" s="896" t="s">
        <v>140</v>
      </c>
      <c r="B104" s="897">
        <v>78580.615678999995</v>
      </c>
      <c r="C104" s="897">
        <v>5332.0156919999999</v>
      </c>
      <c r="D104" s="897">
        <v>22709.828342000001</v>
      </c>
      <c r="E104" s="897">
        <v>0</v>
      </c>
      <c r="F104" s="897">
        <v>78580.615678999995</v>
      </c>
      <c r="G104" s="909"/>
    </row>
    <row r="105" spans="1:7" ht="17.25" customHeight="1">
      <c r="A105" s="910" t="s">
        <v>495</v>
      </c>
      <c r="B105" s="911"/>
      <c r="C105" s="911"/>
      <c r="D105" s="911"/>
      <c r="E105" s="911"/>
      <c r="F105" s="911"/>
      <c r="G105" s="909"/>
    </row>
    <row r="106" spans="1:7" ht="17.25" customHeight="1">
      <c r="A106" s="899" t="s">
        <v>496</v>
      </c>
      <c r="B106" s="900"/>
      <c r="C106" s="900"/>
      <c r="D106" s="900"/>
      <c r="E106" s="900"/>
      <c r="F106" s="900"/>
      <c r="G106" s="901"/>
    </row>
    <row r="107" spans="1:7" ht="17.25" customHeight="1">
      <c r="A107" s="902" t="s">
        <v>497</v>
      </c>
      <c r="B107" s="903"/>
      <c r="C107" s="903"/>
      <c r="D107" s="903"/>
      <c r="E107" s="903"/>
      <c r="F107" s="903"/>
      <c r="G107" s="904"/>
    </row>
    <row r="108" spans="1:7" ht="18">
      <c r="A108" s="912"/>
      <c r="B108" s="903"/>
      <c r="C108" s="903"/>
      <c r="D108" s="903"/>
      <c r="E108" s="903"/>
      <c r="F108" s="903"/>
      <c r="G108" s="904"/>
    </row>
    <row r="109" spans="1:7" ht="18">
      <c r="A109" s="912"/>
      <c r="B109" s="903"/>
      <c r="C109" s="903"/>
      <c r="D109" s="903"/>
      <c r="E109" s="903"/>
      <c r="F109" s="903"/>
      <c r="G109" s="904"/>
    </row>
    <row r="110" spans="1:7" ht="18">
      <c r="A110" s="912"/>
      <c r="B110" s="903"/>
      <c r="C110" s="903"/>
      <c r="D110" s="903"/>
      <c r="E110" s="903"/>
      <c r="F110" s="903"/>
      <c r="G110" s="904"/>
    </row>
    <row r="111" spans="1:7" ht="18">
      <c r="A111" s="912"/>
      <c r="B111" s="903"/>
      <c r="C111" s="903"/>
      <c r="D111" s="903"/>
      <c r="E111" s="903"/>
      <c r="F111" s="903"/>
      <c r="G111" s="904"/>
    </row>
    <row r="112" spans="1:7" ht="18">
      <c r="A112" s="912"/>
      <c r="B112" s="903"/>
      <c r="C112" s="903"/>
      <c r="D112" s="903"/>
      <c r="E112" s="903"/>
      <c r="F112" s="903"/>
      <c r="G112" s="904"/>
    </row>
    <row r="113" spans="1:7" ht="18">
      <c r="A113" s="912"/>
      <c r="B113" s="903"/>
      <c r="C113" s="903"/>
      <c r="D113" s="903"/>
      <c r="E113" s="903"/>
      <c r="F113" s="903"/>
      <c r="G113" s="904"/>
    </row>
    <row r="114" spans="1:7" ht="18">
      <c r="A114" s="912"/>
      <c r="B114" s="903"/>
      <c r="C114" s="903"/>
      <c r="D114" s="903"/>
      <c r="E114" s="903"/>
      <c r="F114" s="903"/>
      <c r="G114" s="904"/>
    </row>
    <row r="115" spans="1:7" ht="18">
      <c r="A115" s="912"/>
      <c r="B115" s="903"/>
      <c r="C115" s="903"/>
      <c r="D115" s="903"/>
      <c r="E115" s="903"/>
      <c r="F115" s="903"/>
      <c r="G115" s="904"/>
    </row>
    <row r="116" spans="1:7" ht="88.5" customHeight="1"/>
    <row r="117" spans="1:7" ht="24" customHeight="1">
      <c r="A117" s="875" t="s">
        <v>482</v>
      </c>
      <c r="B117" s="876"/>
      <c r="C117" s="876"/>
      <c r="D117" s="876"/>
      <c r="E117" s="878"/>
      <c r="F117" s="905" t="s">
        <v>481</v>
      </c>
      <c r="G117" s="876"/>
    </row>
    <row r="118" spans="1:7" ht="24">
      <c r="A118" s="875" t="s">
        <v>4</v>
      </c>
      <c r="B118" s="879"/>
      <c r="C118" s="879"/>
      <c r="D118" s="879"/>
      <c r="E118" s="879"/>
      <c r="F118" s="879"/>
      <c r="G118" s="879"/>
    </row>
    <row r="119" spans="1:7" ht="21.75">
      <c r="A119" s="905" t="s">
        <v>141</v>
      </c>
      <c r="B119" s="886"/>
      <c r="C119" s="886"/>
      <c r="D119" s="886"/>
      <c r="E119" s="886"/>
      <c r="F119" s="886"/>
      <c r="G119" s="913"/>
    </row>
    <row r="120" spans="1:7" ht="18">
      <c r="A120" s="907" t="s">
        <v>483</v>
      </c>
      <c r="B120" s="886"/>
      <c r="C120" s="886"/>
      <c r="D120" s="886"/>
      <c r="E120" s="886"/>
      <c r="F120" s="886"/>
      <c r="G120" s="886"/>
    </row>
    <row r="121" spans="1:7" ht="57" customHeight="1">
      <c r="A121" s="914"/>
      <c r="B121" s="884" t="s">
        <v>484</v>
      </c>
      <c r="C121" s="884" t="s">
        <v>542</v>
      </c>
      <c r="D121" s="884" t="s">
        <v>543</v>
      </c>
      <c r="E121" s="884" t="s">
        <v>485</v>
      </c>
      <c r="F121" s="884" t="s">
        <v>486</v>
      </c>
      <c r="G121" s="886"/>
    </row>
    <row r="122" spans="1:7">
      <c r="A122" s="915" t="s">
        <v>142</v>
      </c>
      <c r="B122" s="916">
        <v>7617.6728670000002</v>
      </c>
      <c r="C122" s="916">
        <v>657.934842</v>
      </c>
      <c r="D122" s="916">
        <v>1831.834214</v>
      </c>
      <c r="E122" s="916">
        <v>82.846627999999995</v>
      </c>
      <c r="F122" s="916">
        <v>7699.7859799999997</v>
      </c>
      <c r="G122" s="876"/>
    </row>
    <row r="123" spans="1:7">
      <c r="A123" s="917" t="s">
        <v>143</v>
      </c>
      <c r="B123" s="916">
        <v>161.92821799999999</v>
      </c>
      <c r="C123" s="916">
        <v>0.247754</v>
      </c>
      <c r="D123" s="916">
        <v>1.3019149999999999</v>
      </c>
      <c r="E123" s="916">
        <v>4.2729999999999999E-3</v>
      </c>
      <c r="F123" s="916">
        <v>161.19897599999999</v>
      </c>
      <c r="G123" s="876"/>
    </row>
    <row r="124" spans="1:7">
      <c r="A124" s="917" t="s">
        <v>144</v>
      </c>
      <c r="B124" s="916">
        <v>0</v>
      </c>
      <c r="C124" s="916">
        <v>0</v>
      </c>
      <c r="D124" s="916">
        <v>0</v>
      </c>
      <c r="E124" s="916">
        <v>0</v>
      </c>
      <c r="F124" s="916">
        <v>0</v>
      </c>
      <c r="G124" s="876"/>
    </row>
    <row r="125" spans="1:7">
      <c r="A125" s="917" t="s">
        <v>145</v>
      </c>
      <c r="B125" s="916">
        <v>996.29926</v>
      </c>
      <c r="C125" s="916">
        <v>0.38602700000000001</v>
      </c>
      <c r="D125" s="916">
        <v>32.119540999999998</v>
      </c>
      <c r="E125" s="916">
        <v>59.085144999999997</v>
      </c>
      <c r="F125" s="916">
        <v>1055.384405</v>
      </c>
      <c r="G125" s="876"/>
    </row>
    <row r="126" spans="1:7">
      <c r="A126" s="918" t="s">
        <v>146</v>
      </c>
      <c r="B126" s="916">
        <v>273.29742900000002</v>
      </c>
      <c r="C126" s="916">
        <v>0</v>
      </c>
      <c r="D126" s="916">
        <v>0</v>
      </c>
      <c r="E126" s="916">
        <v>0</v>
      </c>
      <c r="F126" s="916">
        <v>273.29742900000002</v>
      </c>
      <c r="G126" s="876"/>
    </row>
    <row r="127" spans="1:7">
      <c r="A127" s="918" t="s">
        <v>524</v>
      </c>
      <c r="B127" s="916">
        <v>0</v>
      </c>
      <c r="C127" s="916">
        <v>0</v>
      </c>
      <c r="D127" s="916">
        <v>0</v>
      </c>
      <c r="E127" s="916">
        <v>0</v>
      </c>
      <c r="F127" s="916">
        <v>0</v>
      </c>
      <c r="G127" s="876"/>
    </row>
    <row r="128" spans="1:7">
      <c r="A128" s="918" t="s">
        <v>147</v>
      </c>
      <c r="B128" s="916">
        <v>5482.4058059999998</v>
      </c>
      <c r="C128" s="916">
        <v>653.46341500000005</v>
      </c>
      <c r="D128" s="916">
        <v>1618.5086160000001</v>
      </c>
      <c r="E128" s="916">
        <v>23.757210000000001</v>
      </c>
      <c r="F128" s="916">
        <v>5506.1630160000004</v>
      </c>
      <c r="G128" s="876"/>
    </row>
    <row r="129" spans="1:7">
      <c r="A129" s="918" t="s">
        <v>148</v>
      </c>
      <c r="B129" s="916">
        <v>44.761740000000003</v>
      </c>
      <c r="C129" s="916">
        <v>1.761E-3</v>
      </c>
      <c r="D129" s="916">
        <v>12.231154</v>
      </c>
      <c r="E129" s="916">
        <v>0</v>
      </c>
      <c r="F129" s="916">
        <v>44.761740000000003</v>
      </c>
      <c r="G129" s="876"/>
    </row>
    <row r="130" spans="1:7">
      <c r="A130" s="918" t="s">
        <v>525</v>
      </c>
      <c r="B130" s="916">
        <v>59.180836999999997</v>
      </c>
      <c r="C130" s="916">
        <v>3.8358850000000002</v>
      </c>
      <c r="D130" s="916">
        <v>44.017265999999999</v>
      </c>
      <c r="E130" s="916">
        <v>0</v>
      </c>
      <c r="F130" s="916">
        <v>59.180836999999997</v>
      </c>
      <c r="G130" s="876"/>
    </row>
    <row r="131" spans="1:7">
      <c r="A131" s="918" t="s">
        <v>149</v>
      </c>
      <c r="B131" s="916">
        <v>0</v>
      </c>
      <c r="C131" s="916">
        <v>0</v>
      </c>
      <c r="D131" s="916">
        <v>0</v>
      </c>
      <c r="E131" s="916">
        <v>0</v>
      </c>
      <c r="F131" s="916">
        <v>0</v>
      </c>
      <c r="G131" s="876"/>
    </row>
    <row r="132" spans="1:7">
      <c r="A132" s="918" t="s">
        <v>150</v>
      </c>
      <c r="B132" s="916">
        <v>0</v>
      </c>
      <c r="C132" s="916">
        <v>0</v>
      </c>
      <c r="D132" s="916">
        <v>0</v>
      </c>
      <c r="E132" s="916">
        <v>0</v>
      </c>
      <c r="F132" s="916">
        <v>0</v>
      </c>
      <c r="G132" s="876"/>
    </row>
    <row r="133" spans="1:7">
      <c r="A133" s="918" t="s">
        <v>151</v>
      </c>
      <c r="B133" s="916">
        <v>0</v>
      </c>
      <c r="C133" s="916">
        <v>0</v>
      </c>
      <c r="D133" s="916">
        <v>0</v>
      </c>
      <c r="E133" s="916">
        <v>0</v>
      </c>
      <c r="F133" s="916">
        <v>0</v>
      </c>
      <c r="G133" s="876"/>
    </row>
    <row r="134" spans="1:7">
      <c r="A134" s="918" t="s">
        <v>526</v>
      </c>
      <c r="B134" s="916">
        <v>599.799577</v>
      </c>
      <c r="C134" s="916">
        <v>0</v>
      </c>
      <c r="D134" s="916">
        <v>123.655722</v>
      </c>
      <c r="E134" s="916">
        <v>0</v>
      </c>
      <c r="F134" s="916">
        <v>599.799577</v>
      </c>
      <c r="G134" s="876"/>
    </row>
    <row r="135" spans="1:7">
      <c r="A135" s="918" t="s">
        <v>152</v>
      </c>
      <c r="B135" s="916">
        <v>0</v>
      </c>
      <c r="C135" s="916">
        <v>0</v>
      </c>
      <c r="D135" s="916">
        <v>0</v>
      </c>
      <c r="E135" s="916">
        <v>0</v>
      </c>
      <c r="F135" s="916">
        <v>0</v>
      </c>
      <c r="G135" s="876"/>
    </row>
    <row r="136" spans="1:7">
      <c r="A136" s="917"/>
      <c r="B136" s="916"/>
      <c r="C136" s="916"/>
      <c r="D136" s="916"/>
      <c r="E136" s="916"/>
      <c r="F136" s="916"/>
      <c r="G136" s="876"/>
    </row>
    <row r="137" spans="1:7">
      <c r="A137" s="919" t="s">
        <v>153</v>
      </c>
      <c r="B137" s="916">
        <v>3445.02718</v>
      </c>
      <c r="C137" s="916">
        <v>282.13099599999998</v>
      </c>
      <c r="D137" s="916">
        <v>428.06224600000002</v>
      </c>
      <c r="E137" s="916">
        <v>4.6175319999999997</v>
      </c>
      <c r="F137" s="916">
        <v>3448.9111990000001</v>
      </c>
      <c r="G137" s="876"/>
    </row>
    <row r="138" spans="1:7">
      <c r="A138" s="920" t="s">
        <v>154</v>
      </c>
      <c r="B138" s="916">
        <v>1404.0006000000001</v>
      </c>
      <c r="C138" s="916">
        <v>0</v>
      </c>
      <c r="D138" s="916">
        <v>0</v>
      </c>
      <c r="E138" s="916">
        <v>0</v>
      </c>
      <c r="F138" s="916">
        <v>1403.765607</v>
      </c>
      <c r="G138" s="876"/>
    </row>
    <row r="139" spans="1:7">
      <c r="A139" s="920" t="s">
        <v>155</v>
      </c>
      <c r="B139" s="916">
        <v>208.09352100000001</v>
      </c>
      <c r="C139" s="916">
        <v>0</v>
      </c>
      <c r="D139" s="916">
        <v>0</v>
      </c>
      <c r="E139" s="916">
        <v>1.171773</v>
      </c>
      <c r="F139" s="916">
        <v>208.766774</v>
      </c>
      <c r="G139" s="876"/>
    </row>
    <row r="140" spans="1:7">
      <c r="A140" s="920" t="s">
        <v>156</v>
      </c>
      <c r="B140" s="916">
        <v>748.88842399999999</v>
      </c>
      <c r="C140" s="916">
        <v>0</v>
      </c>
      <c r="D140" s="916">
        <v>0</v>
      </c>
      <c r="E140" s="916">
        <v>0</v>
      </c>
      <c r="F140" s="916">
        <v>748.88842399999999</v>
      </c>
      <c r="G140" s="876"/>
    </row>
    <row r="141" spans="1:7">
      <c r="A141" s="920" t="s">
        <v>527</v>
      </c>
      <c r="B141" s="916">
        <v>378.55639200000002</v>
      </c>
      <c r="C141" s="916">
        <v>282.13099599999998</v>
      </c>
      <c r="D141" s="916">
        <v>261.18585200000001</v>
      </c>
      <c r="E141" s="916">
        <v>3.4457589999999998</v>
      </c>
      <c r="F141" s="916">
        <v>382.00215100000003</v>
      </c>
      <c r="G141" s="876"/>
    </row>
    <row r="142" spans="1:7">
      <c r="A142" s="920" t="s">
        <v>157</v>
      </c>
      <c r="B142" s="916">
        <v>0</v>
      </c>
      <c r="C142" s="916">
        <v>0</v>
      </c>
      <c r="D142" s="916">
        <v>0</v>
      </c>
      <c r="E142" s="916">
        <v>0</v>
      </c>
      <c r="F142" s="916">
        <v>0</v>
      </c>
      <c r="G142" s="876"/>
    </row>
    <row r="143" spans="1:7">
      <c r="A143" s="920" t="s">
        <v>158</v>
      </c>
      <c r="B143" s="916">
        <v>75.756474999999995</v>
      </c>
      <c r="C143" s="916">
        <v>0</v>
      </c>
      <c r="D143" s="916">
        <v>0</v>
      </c>
      <c r="E143" s="916">
        <v>0</v>
      </c>
      <c r="F143" s="916">
        <v>75.756474999999995</v>
      </c>
      <c r="G143" s="876"/>
    </row>
    <row r="144" spans="1:7">
      <c r="A144" s="918" t="s">
        <v>159</v>
      </c>
      <c r="B144" s="916">
        <v>0</v>
      </c>
      <c r="C144" s="916">
        <v>0</v>
      </c>
      <c r="D144" s="916">
        <v>0</v>
      </c>
      <c r="E144" s="916">
        <v>0</v>
      </c>
      <c r="F144" s="916">
        <v>0</v>
      </c>
      <c r="G144" s="876"/>
    </row>
    <row r="145" spans="1:7">
      <c r="A145" s="920" t="s">
        <v>160</v>
      </c>
      <c r="B145" s="916">
        <v>0</v>
      </c>
      <c r="C145" s="916">
        <v>0</v>
      </c>
      <c r="D145" s="916">
        <v>0</v>
      </c>
      <c r="E145" s="916">
        <v>0</v>
      </c>
      <c r="F145" s="916">
        <v>0</v>
      </c>
      <c r="G145" s="876"/>
    </row>
    <row r="146" spans="1:7">
      <c r="A146" s="920" t="s">
        <v>161</v>
      </c>
      <c r="B146" s="916">
        <v>13.175746999999999</v>
      </c>
      <c r="C146" s="916">
        <v>0</v>
      </c>
      <c r="D146" s="916">
        <v>0</v>
      </c>
      <c r="E146" s="916">
        <v>0</v>
      </c>
      <c r="F146" s="916">
        <v>13.175746999999999</v>
      </c>
      <c r="G146" s="876"/>
    </row>
    <row r="147" spans="1:7">
      <c r="A147" s="920" t="s">
        <v>162</v>
      </c>
      <c r="B147" s="916">
        <v>0</v>
      </c>
      <c r="C147" s="916">
        <v>0</v>
      </c>
      <c r="D147" s="916">
        <v>0</v>
      </c>
      <c r="E147" s="916">
        <v>0</v>
      </c>
      <c r="F147" s="916">
        <v>0</v>
      </c>
      <c r="G147" s="876"/>
    </row>
    <row r="148" spans="1:7">
      <c r="A148" s="920" t="s">
        <v>528</v>
      </c>
      <c r="B148" s="916">
        <v>0</v>
      </c>
      <c r="C148" s="916">
        <v>0</v>
      </c>
      <c r="D148" s="916">
        <v>0</v>
      </c>
      <c r="E148" s="916">
        <v>0</v>
      </c>
      <c r="F148" s="916">
        <v>0</v>
      </c>
      <c r="G148" s="876"/>
    </row>
    <row r="149" spans="1:7">
      <c r="A149" s="920" t="s">
        <v>164</v>
      </c>
      <c r="B149" s="916">
        <v>614.30652499999997</v>
      </c>
      <c r="C149" s="916">
        <v>0</v>
      </c>
      <c r="D149" s="916">
        <v>166.876394</v>
      </c>
      <c r="E149" s="916">
        <v>0</v>
      </c>
      <c r="F149" s="916">
        <v>614.30652499999997</v>
      </c>
      <c r="G149" s="876"/>
    </row>
    <row r="150" spans="1:7">
      <c r="A150" s="920" t="s">
        <v>163</v>
      </c>
      <c r="B150" s="916">
        <v>2.2494960000000002</v>
      </c>
      <c r="C150" s="916">
        <v>0</v>
      </c>
      <c r="D150" s="916">
        <v>0</v>
      </c>
      <c r="E150" s="916">
        <v>0</v>
      </c>
      <c r="F150" s="916">
        <v>2.2494960000000002</v>
      </c>
      <c r="G150" s="876"/>
    </row>
    <row r="151" spans="1:7">
      <c r="A151" s="920" t="s">
        <v>165</v>
      </c>
      <c r="B151" s="916">
        <v>0</v>
      </c>
      <c r="C151" s="916">
        <v>0</v>
      </c>
      <c r="D151" s="916">
        <v>0</v>
      </c>
      <c r="E151" s="916">
        <v>0</v>
      </c>
      <c r="F151" s="916">
        <v>0</v>
      </c>
      <c r="G151" s="876"/>
    </row>
    <row r="152" spans="1:7">
      <c r="A152" s="920"/>
      <c r="B152" s="916"/>
      <c r="C152" s="916"/>
      <c r="D152" s="916"/>
      <c r="E152" s="916"/>
      <c r="F152" s="916"/>
      <c r="G152" s="876"/>
    </row>
    <row r="153" spans="1:7">
      <c r="A153" s="921" t="s">
        <v>529</v>
      </c>
      <c r="B153" s="916">
        <v>0</v>
      </c>
      <c r="C153" s="916">
        <v>0</v>
      </c>
      <c r="D153" s="916">
        <v>0</v>
      </c>
      <c r="E153" s="916">
        <v>0</v>
      </c>
      <c r="F153" s="916">
        <v>0</v>
      </c>
      <c r="G153" s="876"/>
    </row>
    <row r="154" spans="1:7">
      <c r="A154" s="922" t="s">
        <v>166</v>
      </c>
      <c r="B154" s="908">
        <v>4172.6456870000002</v>
      </c>
      <c r="C154" s="908">
        <v>375.80384600000002</v>
      </c>
      <c r="D154" s="908">
        <v>1403.771968</v>
      </c>
      <c r="E154" s="908">
        <v>78.229095999999998</v>
      </c>
      <c r="F154" s="908">
        <v>4250.8747810000004</v>
      </c>
      <c r="G154" s="876"/>
    </row>
    <row r="155" spans="1:7">
      <c r="A155" s="920" t="s">
        <v>530</v>
      </c>
      <c r="B155" s="916">
        <v>947.44873500000006</v>
      </c>
      <c r="C155" s="916">
        <v>82.850697999999994</v>
      </c>
      <c r="D155" s="916">
        <v>658.39705900000001</v>
      </c>
      <c r="E155" s="916">
        <v>7.5631550000000001</v>
      </c>
      <c r="F155" s="916">
        <v>955.01188999999999</v>
      </c>
      <c r="G155" s="876"/>
    </row>
    <row r="156" spans="1:7">
      <c r="A156" s="922" t="s">
        <v>167</v>
      </c>
      <c r="B156" s="908">
        <v>3225.1969519999998</v>
      </c>
      <c r="C156" s="908">
        <v>292.953148</v>
      </c>
      <c r="D156" s="908">
        <v>745.374909</v>
      </c>
      <c r="E156" s="908">
        <v>70.665941000000004</v>
      </c>
      <c r="F156" s="908">
        <v>3295.8628910000002</v>
      </c>
      <c r="G156" s="876"/>
    </row>
    <row r="157" spans="1:7">
      <c r="A157" s="920" t="s">
        <v>168</v>
      </c>
      <c r="B157" s="916">
        <v>1212.3251090000001</v>
      </c>
      <c r="C157" s="916">
        <v>78.240511999999995</v>
      </c>
      <c r="D157" s="916">
        <v>468.72619300000002</v>
      </c>
      <c r="E157" s="916">
        <v>324.75899500000003</v>
      </c>
      <c r="F157" s="916">
        <v>1537.0716990000001</v>
      </c>
      <c r="G157" s="876"/>
    </row>
    <row r="158" spans="1:7">
      <c r="A158" s="920" t="s">
        <v>169</v>
      </c>
      <c r="B158" s="916">
        <v>248.921707</v>
      </c>
      <c r="C158" s="916">
        <v>73.863360999999998</v>
      </c>
      <c r="D158" s="916">
        <v>144.25393</v>
      </c>
      <c r="E158" s="916">
        <v>1.182355</v>
      </c>
      <c r="F158" s="916">
        <v>250.09195600000001</v>
      </c>
      <c r="G158" s="876"/>
    </row>
    <row r="159" spans="1:7">
      <c r="A159" s="920" t="s">
        <v>170</v>
      </c>
      <c r="B159" s="916">
        <v>653.07957499999998</v>
      </c>
      <c r="C159" s="916">
        <v>0</v>
      </c>
      <c r="D159" s="916">
        <v>-359.55818399999998</v>
      </c>
      <c r="E159" s="916">
        <v>263.52118899999999</v>
      </c>
      <c r="F159" s="916">
        <v>916.60076400000003</v>
      </c>
      <c r="G159" s="876"/>
    </row>
    <row r="160" spans="1:7">
      <c r="A160" s="920" t="s">
        <v>171</v>
      </c>
      <c r="B160" s="916">
        <v>487.19250399999999</v>
      </c>
      <c r="C160" s="916">
        <v>342.48103199999997</v>
      </c>
      <c r="D160" s="916">
        <v>75.198851000000005</v>
      </c>
      <c r="E160" s="916">
        <v>40.591540000000002</v>
      </c>
      <c r="F160" s="916">
        <v>516.19030199999997</v>
      </c>
      <c r="G160" s="876"/>
    </row>
    <row r="161" spans="1:7">
      <c r="A161" s="920" t="s">
        <v>172</v>
      </c>
      <c r="B161" s="916">
        <v>2281.6727249999999</v>
      </c>
      <c r="C161" s="916">
        <v>102.213185</v>
      </c>
      <c r="D161" s="916">
        <v>574.03206299999999</v>
      </c>
      <c r="E161" s="916">
        <v>180.37834799999999</v>
      </c>
      <c r="F161" s="916">
        <v>2450.45703</v>
      </c>
      <c r="G161" s="876"/>
    </row>
    <row r="162" spans="1:7">
      <c r="A162" s="923" t="s">
        <v>173</v>
      </c>
      <c r="B162" s="908">
        <v>3047.1997080000001</v>
      </c>
      <c r="C162" s="908">
        <v>537.59814600000004</v>
      </c>
      <c r="D162" s="908">
        <v>211.45577599999999</v>
      </c>
      <c r="E162" s="908">
        <v>517.97696199999996</v>
      </c>
      <c r="F162" s="908">
        <v>3565.1766699999998</v>
      </c>
      <c r="G162" s="876"/>
    </row>
    <row r="163" spans="1:7">
      <c r="A163" s="918" t="s">
        <v>174</v>
      </c>
      <c r="B163" s="916">
        <v>662.90594099999998</v>
      </c>
      <c r="C163" s="916">
        <v>0</v>
      </c>
      <c r="D163" s="916">
        <v>0</v>
      </c>
      <c r="E163" s="916">
        <v>527.44207100000006</v>
      </c>
      <c r="F163" s="916">
        <v>527.44206599999995</v>
      </c>
      <c r="G163" s="909"/>
    </row>
    <row r="164" spans="1:7">
      <c r="A164" s="923" t="s">
        <v>175</v>
      </c>
      <c r="B164" s="908">
        <v>3710.1056490000001</v>
      </c>
      <c r="C164" s="908">
        <v>537.59814600000004</v>
      </c>
      <c r="D164" s="908">
        <v>211.45577599999999</v>
      </c>
      <c r="E164" s="908">
        <v>1045.4190329999999</v>
      </c>
      <c r="F164" s="908">
        <v>4092.6187359999999</v>
      </c>
      <c r="G164" s="876"/>
    </row>
    <row r="165" spans="1:7">
      <c r="A165" s="918" t="s">
        <v>176</v>
      </c>
      <c r="B165" s="890">
        <v>275.16728699999999</v>
      </c>
      <c r="C165" s="890">
        <v>35.840350000000001</v>
      </c>
      <c r="D165" s="890">
        <v>0</v>
      </c>
      <c r="E165" s="890">
        <v>56.074252999999999</v>
      </c>
      <c r="F165" s="890">
        <v>331.24153999999999</v>
      </c>
      <c r="G165" s="876"/>
    </row>
    <row r="166" spans="1:7">
      <c r="A166" s="918" t="s">
        <v>177</v>
      </c>
      <c r="B166" s="916">
        <v>-15.595499999999999</v>
      </c>
      <c r="C166" s="916">
        <v>-88.407940999999994</v>
      </c>
      <c r="D166" s="916">
        <v>83.423097999999996</v>
      </c>
      <c r="E166" s="916">
        <v>-217.17869999999999</v>
      </c>
      <c r="F166" s="916">
        <v>-232.77420000000001</v>
      </c>
      <c r="G166" s="909"/>
    </row>
    <row r="167" spans="1:7">
      <c r="A167" s="923" t="s">
        <v>178</v>
      </c>
      <c r="B167" s="908">
        <v>3419.342862</v>
      </c>
      <c r="C167" s="908">
        <v>413.34985499999999</v>
      </c>
      <c r="D167" s="908">
        <v>294.878874</v>
      </c>
      <c r="E167" s="908">
        <v>772.16607999999997</v>
      </c>
      <c r="F167" s="908">
        <v>3528.6029960000001</v>
      </c>
      <c r="G167" s="876"/>
    </row>
    <row r="168" spans="1:7">
      <c r="A168" s="924" t="s">
        <v>179</v>
      </c>
      <c r="B168" s="890">
        <v>0</v>
      </c>
      <c r="C168" s="890">
        <v>0</v>
      </c>
      <c r="D168" s="890">
        <v>0</v>
      </c>
      <c r="E168" s="890">
        <v>0</v>
      </c>
      <c r="F168" s="890">
        <v>0</v>
      </c>
      <c r="G168" s="876"/>
    </row>
    <row r="169" spans="1:7">
      <c r="A169" s="919" t="s">
        <v>180</v>
      </c>
      <c r="B169" s="890">
        <v>3419.342862</v>
      </c>
      <c r="C169" s="890">
        <v>413.34985499999999</v>
      </c>
      <c r="D169" s="890">
        <v>294.878874</v>
      </c>
      <c r="E169" s="890">
        <v>772.16607999999997</v>
      </c>
      <c r="F169" s="890">
        <v>3528.6029960000001</v>
      </c>
      <c r="G169" s="876"/>
    </row>
    <row r="170" spans="1:7">
      <c r="A170" s="920" t="s">
        <v>522</v>
      </c>
      <c r="B170" s="890">
        <v>0</v>
      </c>
      <c r="C170" s="890">
        <v>0</v>
      </c>
      <c r="D170" s="890">
        <v>0</v>
      </c>
      <c r="E170" s="890">
        <v>109.26013399999999</v>
      </c>
      <c r="F170" s="890">
        <v>109.26013399999999</v>
      </c>
      <c r="G170" s="876"/>
    </row>
    <row r="171" spans="1:7" s="926" customFormat="1">
      <c r="A171" s="925" t="s">
        <v>531</v>
      </c>
      <c r="B171" s="897">
        <v>3419.342862</v>
      </c>
      <c r="C171" s="897">
        <v>0</v>
      </c>
      <c r="D171" s="897">
        <v>0</v>
      </c>
      <c r="E171" s="890">
        <v>662.90594599999997</v>
      </c>
      <c r="F171" s="890">
        <v>3419.342862</v>
      </c>
      <c r="G171" s="913"/>
    </row>
    <row r="172" spans="1:7" ht="18">
      <c r="A172" s="927"/>
      <c r="B172" s="928"/>
      <c r="C172" s="928"/>
      <c r="D172" s="928"/>
      <c r="E172" s="934"/>
      <c r="F172" s="934"/>
      <c r="G172" s="909"/>
    </row>
    <row r="173" spans="1:7" ht="18">
      <c r="A173" s="929" t="s">
        <v>495</v>
      </c>
      <c r="B173" s="930"/>
      <c r="C173" s="930"/>
      <c r="D173" s="930"/>
      <c r="E173" s="930"/>
      <c r="F173" s="930"/>
      <c r="G173" s="901"/>
    </row>
    <row r="174" spans="1:7" ht="18">
      <c r="A174" s="929" t="s">
        <v>496</v>
      </c>
      <c r="B174" s="930"/>
      <c r="C174" s="930"/>
      <c r="D174" s="930"/>
      <c r="E174" s="930"/>
      <c r="F174" s="930"/>
      <c r="G174" s="901"/>
    </row>
    <row r="175" spans="1:7" ht="18">
      <c r="A175" s="931" t="s">
        <v>497</v>
      </c>
      <c r="B175" s="903"/>
      <c r="C175" s="903"/>
      <c r="D175" s="903"/>
      <c r="E175" s="903"/>
      <c r="F175" s="903"/>
      <c r="G175" s="904"/>
    </row>
    <row r="176" spans="1:7" ht="15.75">
      <c r="A176" s="886"/>
      <c r="B176" s="886"/>
      <c r="C176" s="886"/>
      <c r="D176" s="886"/>
      <c r="E176" s="886"/>
      <c r="F176" s="886"/>
      <c r="G176" s="886"/>
    </row>
    <row r="177" spans="1:7" ht="15.75">
      <c r="A177" s="886"/>
      <c r="B177" s="886"/>
      <c r="C177" s="886"/>
      <c r="D177" s="886"/>
      <c r="E177" s="886"/>
      <c r="F177" s="886"/>
      <c r="G177" s="886"/>
    </row>
  </sheetData>
  <pageMargins left="0.59055118110236227" right="0.39370078740157483" top="0.39370078740157483" bottom="0.39370078740157483" header="0.31496062992125984" footer="0.31496062992125984"/>
  <pageSetup scale="57" fitToHeight="3" orientation="portrait" r:id="rId1"/>
  <rowBreaks count="2" manualBreakCount="2">
    <brk id="63" max="5" man="1"/>
    <brk id="114" max="5" man="1"/>
  </rowBreaks>
  <colBreaks count="1" manualBreakCount="1">
    <brk id="6" max="174" man="1"/>
  </colBreaks>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51</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8355.3298152700008</v>
      </c>
      <c r="C9" s="888">
        <v>0</v>
      </c>
      <c r="D9" s="888">
        <v>8355.3298152700008</v>
      </c>
      <c r="E9" s="876"/>
    </row>
    <row r="10" spans="1:5" ht="15.75">
      <c r="A10" s="889" t="s">
        <v>102</v>
      </c>
      <c r="B10" s="890">
        <v>573.81784224</v>
      </c>
      <c r="C10" s="890">
        <v>0</v>
      </c>
      <c r="D10" s="890">
        <v>573.81784224</v>
      </c>
      <c r="E10" s="876"/>
    </row>
    <row r="11" spans="1:5" ht="15.75">
      <c r="A11" s="889" t="s">
        <v>103</v>
      </c>
      <c r="B11" s="890">
        <v>0</v>
      </c>
      <c r="C11" s="890">
        <v>0</v>
      </c>
      <c r="D11" s="890">
        <v>0</v>
      </c>
      <c r="E11" s="876"/>
    </row>
    <row r="12" spans="1:5" ht="15.75">
      <c r="A12" s="889" t="s">
        <v>104</v>
      </c>
      <c r="B12" s="890">
        <v>209.71808525</v>
      </c>
      <c r="C12" s="890">
        <v>0</v>
      </c>
      <c r="D12" s="890">
        <v>209.71808525</v>
      </c>
      <c r="E12" s="876"/>
    </row>
    <row r="13" spans="1:5" ht="15.75">
      <c r="A13" s="889" t="s">
        <v>105</v>
      </c>
      <c r="B13" s="890">
        <v>135.07700163000001</v>
      </c>
      <c r="C13" s="890">
        <v>0</v>
      </c>
      <c r="D13" s="890">
        <v>135.07700163000001</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6447.3662270499999</v>
      </c>
      <c r="C17" s="890">
        <v>0</v>
      </c>
      <c r="D17" s="890">
        <v>6447.3662270499999</v>
      </c>
      <c r="E17" s="876"/>
    </row>
    <row r="18" spans="1:5" ht="15.75">
      <c r="A18" s="889" t="s">
        <v>109</v>
      </c>
      <c r="B18" s="890">
        <v>6026.2974836100002</v>
      </c>
      <c r="C18" s="890">
        <v>0</v>
      </c>
      <c r="D18" s="890">
        <v>6026.2974836100002</v>
      </c>
      <c r="E18" s="876"/>
    </row>
    <row r="19" spans="1:5" ht="15.75">
      <c r="A19" s="889" t="s">
        <v>110</v>
      </c>
      <c r="B19" s="890">
        <v>0.54328913999999995</v>
      </c>
      <c r="C19" s="890">
        <v>0</v>
      </c>
      <c r="D19" s="890">
        <v>0.54328913999999995</v>
      </c>
      <c r="E19" s="876"/>
    </row>
    <row r="20" spans="1:5" ht="15.75">
      <c r="A20" s="889" t="s">
        <v>111</v>
      </c>
      <c r="B20" s="890">
        <v>420.52545429999998</v>
      </c>
      <c r="C20" s="890">
        <v>0</v>
      </c>
      <c r="D20" s="890">
        <v>420.52545429999998</v>
      </c>
      <c r="E20" s="876"/>
    </row>
    <row r="21" spans="1:5" ht="15.75">
      <c r="A21" s="889" t="s">
        <v>112</v>
      </c>
      <c r="B21" s="890">
        <v>366.34761288999999</v>
      </c>
      <c r="C21" s="890">
        <v>0</v>
      </c>
      <c r="D21" s="890">
        <v>366.34761288999999</v>
      </c>
      <c r="E21" s="876"/>
    </row>
    <row r="22" spans="1:5" ht="15.75">
      <c r="A22" s="889" t="s">
        <v>109</v>
      </c>
      <c r="B22" s="890">
        <v>302.88736503000001</v>
      </c>
      <c r="C22" s="890">
        <v>0</v>
      </c>
      <c r="D22" s="890">
        <v>302.88736503000001</v>
      </c>
      <c r="E22" s="876"/>
    </row>
    <row r="23" spans="1:5" ht="15.75">
      <c r="A23" s="889" t="s">
        <v>110</v>
      </c>
      <c r="B23" s="890">
        <v>0.63237677000000003</v>
      </c>
      <c r="C23" s="890">
        <v>0</v>
      </c>
      <c r="D23" s="890">
        <v>0.63237677000000003</v>
      </c>
      <c r="E23" s="876"/>
    </row>
    <row r="24" spans="1:5" ht="15.75">
      <c r="A24" s="889" t="s">
        <v>111</v>
      </c>
      <c r="B24" s="890">
        <v>62.827871090000002</v>
      </c>
      <c r="C24" s="890">
        <v>0</v>
      </c>
      <c r="D24" s="890">
        <v>62.827871090000002</v>
      </c>
      <c r="E24" s="876"/>
    </row>
    <row r="25" spans="1:5" ht="15.75">
      <c r="A25" s="891" t="s">
        <v>489</v>
      </c>
      <c r="B25" s="890">
        <v>-269.85671259999998</v>
      </c>
      <c r="C25" s="890">
        <v>0</v>
      </c>
      <c r="D25" s="890">
        <v>-269.85671259999998</v>
      </c>
      <c r="E25" s="876"/>
    </row>
    <row r="26" spans="1:5" ht="15.75">
      <c r="A26" s="889" t="s">
        <v>109</v>
      </c>
      <c r="B26" s="890">
        <v>-237.25121596999998</v>
      </c>
      <c r="C26" s="890">
        <v>0</v>
      </c>
      <c r="D26" s="890">
        <v>-237.25121596999998</v>
      </c>
      <c r="E26" s="876"/>
    </row>
    <row r="27" spans="1:5" ht="15.75">
      <c r="A27" s="889" t="s">
        <v>110</v>
      </c>
      <c r="B27" s="890">
        <v>-0.62775828</v>
      </c>
      <c r="C27" s="890">
        <v>0</v>
      </c>
      <c r="D27" s="890">
        <v>-0.62775828</v>
      </c>
      <c r="E27" s="876"/>
    </row>
    <row r="28" spans="1:5" ht="15.75">
      <c r="A28" s="889" t="s">
        <v>111</v>
      </c>
      <c r="B28" s="890">
        <v>-19.270113770000002</v>
      </c>
      <c r="C28" s="890">
        <v>0</v>
      </c>
      <c r="D28" s="890">
        <v>-19.270113770000002</v>
      </c>
      <c r="E28" s="876"/>
    </row>
    <row r="29" spans="1:5" ht="15.75">
      <c r="A29" s="889" t="s">
        <v>490</v>
      </c>
      <c r="B29" s="890">
        <v>0</v>
      </c>
      <c r="C29" s="890">
        <v>0</v>
      </c>
      <c r="D29" s="890">
        <v>0</v>
      </c>
      <c r="E29" s="876"/>
    </row>
    <row r="30" spans="1:5" ht="15.75">
      <c r="A30" s="889" t="s">
        <v>491</v>
      </c>
      <c r="B30" s="890">
        <v>-12.707624579999999</v>
      </c>
      <c r="C30" s="890">
        <v>0</v>
      </c>
      <c r="D30" s="890">
        <v>-12.707624579999999</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343.79547497999999</v>
      </c>
      <c r="C34" s="890">
        <v>0</v>
      </c>
      <c r="D34" s="890">
        <v>343.79547497999999</v>
      </c>
      <c r="E34" s="876"/>
    </row>
    <row r="35" spans="1:5" ht="15.75">
      <c r="A35" s="889" t="s">
        <v>116</v>
      </c>
      <c r="B35" s="890">
        <v>252.84603432</v>
      </c>
      <c r="C35" s="890">
        <v>0</v>
      </c>
      <c r="D35" s="890">
        <v>252.84603432</v>
      </c>
      <c r="E35" s="876"/>
    </row>
    <row r="36" spans="1:5" ht="15.75">
      <c r="A36" s="889" t="s">
        <v>117</v>
      </c>
      <c r="B36" s="890">
        <v>21.606362189999999</v>
      </c>
      <c r="C36" s="890">
        <v>0</v>
      </c>
      <c r="D36" s="890">
        <v>21.606362189999999</v>
      </c>
      <c r="E36" s="876"/>
    </row>
    <row r="37" spans="1:5" ht="15.75">
      <c r="A37" s="889" t="s">
        <v>118</v>
      </c>
      <c r="B37" s="890">
        <v>4.0065187299999998</v>
      </c>
      <c r="C37" s="890">
        <v>0</v>
      </c>
      <c r="D37" s="890">
        <v>4.0065187299999998</v>
      </c>
      <c r="E37" s="876"/>
    </row>
    <row r="38" spans="1:5" ht="15.75">
      <c r="A38" s="889" t="s">
        <v>119</v>
      </c>
      <c r="B38" s="890">
        <v>0</v>
      </c>
      <c r="C38" s="890">
        <v>0</v>
      </c>
      <c r="D38" s="890">
        <v>0</v>
      </c>
      <c r="E38" s="876"/>
    </row>
    <row r="39" spans="1:5" ht="15.75">
      <c r="A39" s="889" t="s">
        <v>120</v>
      </c>
      <c r="B39" s="890">
        <v>194.79307754000001</v>
      </c>
      <c r="C39" s="890">
        <v>0</v>
      </c>
      <c r="D39" s="890">
        <v>194.79307754000001</v>
      </c>
      <c r="E39" s="876"/>
    </row>
    <row r="40" spans="1:5" ht="15.75">
      <c r="A40" s="889" t="s">
        <v>121</v>
      </c>
      <c r="B40" s="890">
        <v>75.812291049999999</v>
      </c>
      <c r="C40" s="890">
        <v>0</v>
      </c>
      <c r="D40" s="890">
        <v>75.812291049999999</v>
      </c>
      <c r="E40" s="876"/>
    </row>
    <row r="41" spans="1:5" ht="7.5" customHeight="1">
      <c r="A41" s="892"/>
      <c r="B41" s="876"/>
      <c r="C41" s="876"/>
      <c r="D41" s="876"/>
      <c r="E41" s="876"/>
    </row>
    <row r="42" spans="1:5" ht="18">
      <c r="A42" s="893" t="s">
        <v>122</v>
      </c>
      <c r="B42" s="888">
        <v>7240.0320293200002</v>
      </c>
      <c r="C42" s="888">
        <v>0</v>
      </c>
      <c r="D42" s="888">
        <v>7240.0320293200002</v>
      </c>
      <c r="E42" s="876"/>
    </row>
    <row r="43" spans="1:5" ht="15.75">
      <c r="A43" s="889" t="s">
        <v>123</v>
      </c>
      <c r="B43" s="890">
        <v>5131.5667884799996</v>
      </c>
      <c r="C43" s="890">
        <v>0</v>
      </c>
      <c r="D43" s="890">
        <v>5131.5667884799996</v>
      </c>
      <c r="E43" s="876"/>
    </row>
    <row r="44" spans="1:5" ht="15.75">
      <c r="A44" s="889" t="s">
        <v>124</v>
      </c>
      <c r="B44" s="890">
        <v>462.35971996000001</v>
      </c>
      <c r="C44" s="890">
        <v>0</v>
      </c>
      <c r="D44" s="890">
        <v>462.35971996000001</v>
      </c>
      <c r="E44" s="876"/>
    </row>
    <row r="45" spans="1:5" ht="15.75">
      <c r="A45" s="889" t="s">
        <v>125</v>
      </c>
      <c r="B45" s="890">
        <v>4669.1264256699997</v>
      </c>
      <c r="C45" s="890">
        <v>0</v>
      </c>
      <c r="D45" s="890">
        <v>4669.1264256699997</v>
      </c>
      <c r="E45" s="876"/>
    </row>
    <row r="46" spans="1:5" ht="15.75">
      <c r="A46" s="889" t="s">
        <v>126</v>
      </c>
      <c r="B46" s="890">
        <v>0</v>
      </c>
      <c r="C46" s="890">
        <v>0</v>
      </c>
      <c r="D46" s="890">
        <v>0</v>
      </c>
      <c r="E46" s="876"/>
    </row>
    <row r="47" spans="1:5" ht="15.75">
      <c r="A47" s="894" t="s">
        <v>127</v>
      </c>
      <c r="B47" s="890">
        <v>8.0642850000000002E-2</v>
      </c>
      <c r="C47" s="890">
        <v>0</v>
      </c>
      <c r="D47" s="890">
        <v>8.0642850000000002E-2</v>
      </c>
      <c r="E47" s="876"/>
    </row>
    <row r="48" spans="1:5" ht="15.75">
      <c r="A48" s="894" t="s">
        <v>128</v>
      </c>
      <c r="B48" s="890">
        <v>1643.4928571200001</v>
      </c>
      <c r="C48" s="890">
        <v>0</v>
      </c>
      <c r="D48" s="890">
        <v>1643.4928571200001</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304.74355086000003</v>
      </c>
      <c r="C56" s="890">
        <v>0</v>
      </c>
      <c r="D56" s="890">
        <v>304.74355086000003</v>
      </c>
      <c r="E56" s="876"/>
    </row>
    <row r="57" spans="1:5" ht="15.75">
      <c r="A57" s="895" t="s">
        <v>494</v>
      </c>
      <c r="B57" s="890">
        <v>291.98891652999998</v>
      </c>
      <c r="C57" s="890">
        <v>0</v>
      </c>
      <c r="D57" s="890">
        <v>291.98891652999998</v>
      </c>
      <c r="E57" s="876"/>
    </row>
    <row r="58" spans="1:5" ht="15.75">
      <c r="A58" s="889" t="s">
        <v>134</v>
      </c>
      <c r="B58" s="890">
        <v>146.66990000000001</v>
      </c>
      <c r="C58" s="890">
        <v>0</v>
      </c>
      <c r="D58" s="890">
        <v>146.66990000000001</v>
      </c>
      <c r="E58" s="876"/>
    </row>
    <row r="59" spans="1:5" ht="15.75">
      <c r="A59" s="889" t="s">
        <v>135</v>
      </c>
      <c r="B59" s="890">
        <v>0</v>
      </c>
      <c r="C59" s="890">
        <v>0</v>
      </c>
      <c r="D59" s="890">
        <v>0</v>
      </c>
      <c r="E59" s="876"/>
    </row>
    <row r="60" spans="1:5" ht="15.75">
      <c r="A60" s="896" t="s">
        <v>136</v>
      </c>
      <c r="B60" s="897">
        <v>13.558932860000001</v>
      </c>
      <c r="C60" s="897">
        <v>0</v>
      </c>
      <c r="D60" s="897">
        <v>13.558932860000001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51</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1115.2977859499999</v>
      </c>
      <c r="C73" s="888">
        <v>0</v>
      </c>
      <c r="D73" s="888">
        <v>1115.2977859499999</v>
      </c>
      <c r="E73" s="876"/>
    </row>
    <row r="74" spans="1:5" ht="18">
      <c r="A74" s="894" t="s">
        <v>137</v>
      </c>
      <c r="B74" s="890">
        <v>1084.77232035</v>
      </c>
      <c r="C74" s="890">
        <v>0</v>
      </c>
      <c r="D74" s="890">
        <v>1084.77232035</v>
      </c>
      <c r="E74" s="907"/>
    </row>
    <row r="75" spans="1:5" ht="18">
      <c r="A75" s="889" t="s">
        <v>498</v>
      </c>
      <c r="B75" s="890">
        <v>1066.0071912799999</v>
      </c>
      <c r="C75" s="890">
        <v>0</v>
      </c>
      <c r="D75" s="890">
        <v>1066.0071912799999</v>
      </c>
      <c r="E75" s="907"/>
    </row>
    <row r="76" spans="1:5" ht="18">
      <c r="A76" s="889" t="s">
        <v>499</v>
      </c>
      <c r="B76" s="890">
        <v>0</v>
      </c>
      <c r="C76" s="890">
        <v>0</v>
      </c>
      <c r="D76" s="890">
        <v>0</v>
      </c>
      <c r="E76" s="907"/>
    </row>
    <row r="77" spans="1:5" ht="18">
      <c r="A77" s="889" t="s">
        <v>500</v>
      </c>
      <c r="B77" s="890">
        <v>18.76512907</v>
      </c>
      <c r="C77" s="890">
        <v>0</v>
      </c>
      <c r="D77" s="890">
        <v>18.76512907</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30.5254656</v>
      </c>
      <c r="C84" s="890">
        <v>0</v>
      </c>
      <c r="D84" s="890">
        <v>30.5254656</v>
      </c>
      <c r="E84" s="907"/>
    </row>
    <row r="85" spans="1:5" ht="18">
      <c r="A85" s="889" t="s">
        <v>507</v>
      </c>
      <c r="B85" s="890">
        <v>12.99320533</v>
      </c>
      <c r="C85" s="890">
        <v>0</v>
      </c>
      <c r="D85" s="890">
        <v>12.99320533</v>
      </c>
      <c r="E85" s="907"/>
    </row>
    <row r="86" spans="1:5" ht="18">
      <c r="A86" s="889" t="s">
        <v>508</v>
      </c>
      <c r="B86" s="890">
        <v>0.18751381</v>
      </c>
      <c r="C86" s="890">
        <v>0</v>
      </c>
      <c r="D86" s="890">
        <v>0.18751381</v>
      </c>
      <c r="E86" s="907"/>
    </row>
    <row r="87" spans="1:5" ht="18">
      <c r="A87" s="889" t="s">
        <v>509</v>
      </c>
      <c r="B87" s="890">
        <v>-7.3342086999999996</v>
      </c>
      <c r="C87" s="890">
        <v>0</v>
      </c>
      <c r="D87" s="890">
        <v>-7.3342086999999996</v>
      </c>
      <c r="E87" s="907"/>
    </row>
    <row r="88" spans="1:5" ht="18">
      <c r="A88" s="889" t="s">
        <v>510</v>
      </c>
      <c r="B88" s="890">
        <v>3.4059087400000001</v>
      </c>
      <c r="C88" s="890">
        <v>0</v>
      </c>
      <c r="D88" s="890">
        <v>3.4059087400000001</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21.27304642</v>
      </c>
      <c r="C99" s="890">
        <v>0</v>
      </c>
      <c r="D99" s="890">
        <v>21.27304642</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42654.239418750003</v>
      </c>
      <c r="C102" s="908">
        <v>0</v>
      </c>
      <c r="D102" s="908">
        <v>42654.239418750003</v>
      </c>
      <c r="E102" s="876"/>
    </row>
    <row r="103" spans="1:5" ht="15.75">
      <c r="A103" s="889" t="s">
        <v>523</v>
      </c>
      <c r="B103" s="890">
        <v>0</v>
      </c>
      <c r="C103" s="890">
        <v>0</v>
      </c>
      <c r="D103" s="890">
        <v>0</v>
      </c>
      <c r="E103" s="876"/>
    </row>
    <row r="104" spans="1:5" ht="15.75">
      <c r="A104" s="896" t="s">
        <v>140</v>
      </c>
      <c r="B104" s="897">
        <v>3885.7755164300002</v>
      </c>
      <c r="C104" s="897">
        <v>0</v>
      </c>
      <c r="D104" s="897">
        <v>3885.7755164300002</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51</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176.42969918</v>
      </c>
      <c r="C122" s="916">
        <v>0</v>
      </c>
      <c r="D122" s="916">
        <v>176.42969918</v>
      </c>
      <c r="E122" s="876"/>
    </row>
    <row r="123" spans="1:5">
      <c r="A123" s="917" t="s">
        <v>143</v>
      </c>
      <c r="B123" s="916">
        <v>7.4065199100000001</v>
      </c>
      <c r="C123" s="916">
        <v>0</v>
      </c>
      <c r="D123" s="916">
        <v>7.4065199100000001</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1.39774891</v>
      </c>
      <c r="C126" s="916">
        <v>0</v>
      </c>
      <c r="D126" s="916">
        <v>1.39774891</v>
      </c>
      <c r="E126" s="876"/>
    </row>
    <row r="127" spans="1:5">
      <c r="A127" s="918" t="s">
        <v>524</v>
      </c>
      <c r="B127" s="916">
        <v>0</v>
      </c>
      <c r="C127" s="916">
        <v>0</v>
      </c>
      <c r="D127" s="916">
        <v>0</v>
      </c>
      <c r="E127" s="876"/>
    </row>
    <row r="128" spans="1:5">
      <c r="A128" s="918" t="s">
        <v>147</v>
      </c>
      <c r="B128" s="916">
        <v>159.62429569</v>
      </c>
      <c r="C128" s="916">
        <v>0</v>
      </c>
      <c r="D128" s="916">
        <v>159.62429569</v>
      </c>
      <c r="E128" s="876"/>
    </row>
    <row r="129" spans="1:5">
      <c r="A129" s="918" t="s">
        <v>148</v>
      </c>
      <c r="B129" s="916">
        <v>2.6790561400000001</v>
      </c>
      <c r="C129" s="916">
        <v>0</v>
      </c>
      <c r="D129" s="916">
        <v>2.6790561400000001</v>
      </c>
      <c r="E129" s="876"/>
    </row>
    <row r="130" spans="1:5">
      <c r="A130" s="918" t="s">
        <v>525</v>
      </c>
      <c r="B130" s="916">
        <v>3.6081638200000001</v>
      </c>
      <c r="C130" s="916">
        <v>0</v>
      </c>
      <c r="D130" s="916">
        <v>3.6081638200000001</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1.7139147100000001</v>
      </c>
      <c r="C134" s="916">
        <v>0</v>
      </c>
      <c r="D134" s="916">
        <v>1.7139147100000001</v>
      </c>
      <c r="E134" s="876"/>
    </row>
    <row r="135" spans="1:5">
      <c r="A135" s="918" t="s">
        <v>152</v>
      </c>
      <c r="B135" s="916">
        <v>0</v>
      </c>
      <c r="C135" s="916">
        <v>0</v>
      </c>
      <c r="D135" s="916">
        <v>0</v>
      </c>
      <c r="E135" s="876"/>
    </row>
    <row r="136" spans="1:5">
      <c r="A136" s="917"/>
      <c r="B136" s="916"/>
      <c r="C136" s="916"/>
      <c r="D136" s="916"/>
      <c r="E136" s="876"/>
    </row>
    <row r="137" spans="1:5">
      <c r="A137" s="919" t="s">
        <v>153</v>
      </c>
      <c r="B137" s="916">
        <v>107.2296377</v>
      </c>
      <c r="C137" s="916">
        <v>0</v>
      </c>
      <c r="D137" s="916">
        <v>107.2296377</v>
      </c>
      <c r="E137" s="876"/>
    </row>
    <row r="138" spans="1:5">
      <c r="A138" s="920" t="s">
        <v>154</v>
      </c>
      <c r="B138" s="916">
        <v>1.59810867</v>
      </c>
      <c r="C138" s="916">
        <v>0</v>
      </c>
      <c r="D138" s="916">
        <v>1.59810867</v>
      </c>
      <c r="E138" s="876"/>
    </row>
    <row r="139" spans="1:5">
      <c r="A139" s="920" t="s">
        <v>155</v>
      </c>
      <c r="B139" s="916">
        <v>70.603646159999997</v>
      </c>
      <c r="C139" s="916">
        <v>0</v>
      </c>
      <c r="D139" s="916">
        <v>70.603646159999997</v>
      </c>
      <c r="E139" s="876"/>
    </row>
    <row r="140" spans="1:5">
      <c r="A140" s="920" t="s">
        <v>156</v>
      </c>
      <c r="B140" s="916">
        <v>0</v>
      </c>
      <c r="C140" s="916">
        <v>0</v>
      </c>
      <c r="D140" s="916">
        <v>0</v>
      </c>
      <c r="E140" s="876"/>
    </row>
    <row r="141" spans="1:5">
      <c r="A141" s="920" t="s">
        <v>527</v>
      </c>
      <c r="B141" s="916">
        <v>29.955923339999998</v>
      </c>
      <c r="C141" s="916">
        <v>0</v>
      </c>
      <c r="D141" s="916">
        <v>29.955923339999998</v>
      </c>
      <c r="E141" s="876"/>
    </row>
    <row r="142" spans="1:5">
      <c r="A142" s="920" t="s">
        <v>157</v>
      </c>
      <c r="B142" s="916">
        <v>3.4424467000000001</v>
      </c>
      <c r="C142" s="916">
        <v>0</v>
      </c>
      <c r="D142" s="916">
        <v>3.4424467000000001</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1.6295128299999999</v>
      </c>
      <c r="C149" s="916">
        <v>0</v>
      </c>
      <c r="D149" s="916">
        <v>1.6295128299999999</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69.200061480000002</v>
      </c>
      <c r="C154" s="908">
        <v>0</v>
      </c>
      <c r="D154" s="908">
        <v>69.200061480000002</v>
      </c>
      <c r="E154" s="876"/>
    </row>
    <row r="155" spans="1:5">
      <c r="A155" s="920" t="s">
        <v>530</v>
      </c>
      <c r="B155" s="916">
        <v>17.427232660000001</v>
      </c>
      <c r="C155" s="916">
        <v>0</v>
      </c>
      <c r="D155" s="916">
        <v>17.427232660000001</v>
      </c>
      <c r="E155" s="876"/>
    </row>
    <row r="156" spans="1:5">
      <c r="A156" s="922" t="s">
        <v>167</v>
      </c>
      <c r="B156" s="908">
        <v>51.772828820000001</v>
      </c>
      <c r="C156" s="908">
        <v>0</v>
      </c>
      <c r="D156" s="908">
        <v>51.772828820000001</v>
      </c>
      <c r="E156" s="876"/>
    </row>
    <row r="157" spans="1:5">
      <c r="A157" s="920" t="s">
        <v>168</v>
      </c>
      <c r="B157" s="916">
        <v>68.545500559999994</v>
      </c>
      <c r="C157" s="916">
        <v>0</v>
      </c>
      <c r="D157" s="916">
        <v>68.545500559999994</v>
      </c>
      <c r="E157" s="876"/>
    </row>
    <row r="158" spans="1:5">
      <c r="A158" s="920" t="s">
        <v>169</v>
      </c>
      <c r="B158" s="916">
        <v>1.70019188</v>
      </c>
      <c r="C158" s="916">
        <v>0</v>
      </c>
      <c r="D158" s="916">
        <v>1.70019188</v>
      </c>
      <c r="E158" s="876"/>
    </row>
    <row r="159" spans="1:5">
      <c r="A159" s="920" t="s">
        <v>170</v>
      </c>
      <c r="B159" s="916">
        <v>9.1919600000000004E-2</v>
      </c>
      <c r="C159" s="916">
        <v>0</v>
      </c>
      <c r="D159" s="916">
        <v>9.1919600000000004E-2</v>
      </c>
      <c r="E159" s="876"/>
    </row>
    <row r="160" spans="1:5">
      <c r="A160" s="920" t="s">
        <v>171</v>
      </c>
      <c r="B160" s="916">
        <v>-1.3534279499999999</v>
      </c>
      <c r="C160" s="916">
        <v>0</v>
      </c>
      <c r="D160" s="916">
        <v>-1.3534279499999999</v>
      </c>
      <c r="E160" s="876"/>
    </row>
    <row r="161" spans="1:5">
      <c r="A161" s="920" t="s">
        <v>172</v>
      </c>
      <c r="B161" s="916">
        <v>107.62238976</v>
      </c>
      <c r="C161" s="916">
        <v>0</v>
      </c>
      <c r="D161" s="916">
        <v>107.62238976</v>
      </c>
      <c r="E161" s="876"/>
    </row>
    <row r="162" spans="1:5">
      <c r="A162" s="923" t="s">
        <v>173</v>
      </c>
      <c r="B162" s="908">
        <v>9.7342393900000008</v>
      </c>
      <c r="C162" s="908">
        <v>0</v>
      </c>
      <c r="D162" s="908">
        <v>9.7342393900000008</v>
      </c>
      <c r="E162" s="876"/>
    </row>
    <row r="163" spans="1:5">
      <c r="A163" s="918" t="s">
        <v>174</v>
      </c>
      <c r="B163" s="916">
        <v>-0.32363997</v>
      </c>
      <c r="C163" s="916">
        <v>0</v>
      </c>
      <c r="D163" s="916">
        <v>-0.32363997</v>
      </c>
      <c r="E163" s="909"/>
    </row>
    <row r="164" spans="1:5">
      <c r="A164" s="923" t="s">
        <v>175</v>
      </c>
      <c r="B164" s="908">
        <v>9.4105994200000005</v>
      </c>
      <c r="C164" s="908">
        <v>0</v>
      </c>
      <c r="D164" s="908">
        <v>9.4105994200000005</v>
      </c>
      <c r="E164" s="876"/>
    </row>
    <row r="165" spans="1:5">
      <c r="A165" s="918" t="s">
        <v>176</v>
      </c>
      <c r="B165" s="890">
        <v>0</v>
      </c>
      <c r="C165" s="890">
        <v>0</v>
      </c>
      <c r="D165" s="890">
        <v>0</v>
      </c>
      <c r="E165" s="876"/>
    </row>
    <row r="166" spans="1:5">
      <c r="A166" s="918" t="s">
        <v>177</v>
      </c>
      <c r="B166" s="916">
        <v>11.862447</v>
      </c>
      <c r="C166" s="916">
        <v>0</v>
      </c>
      <c r="D166" s="916">
        <v>11.862447</v>
      </c>
      <c r="E166" s="909"/>
    </row>
    <row r="167" spans="1:5">
      <c r="A167" s="923" t="s">
        <v>178</v>
      </c>
      <c r="B167" s="908">
        <v>21.27304642</v>
      </c>
      <c r="C167" s="908">
        <v>0</v>
      </c>
      <c r="D167" s="908">
        <v>21.27304642</v>
      </c>
      <c r="E167" s="876"/>
    </row>
    <row r="168" spans="1:5">
      <c r="A168" s="924" t="s">
        <v>179</v>
      </c>
      <c r="B168" s="890">
        <v>0</v>
      </c>
      <c r="C168" s="890">
        <v>0</v>
      </c>
      <c r="D168" s="890">
        <v>0</v>
      </c>
      <c r="E168" s="876"/>
    </row>
    <row r="169" spans="1:5">
      <c r="A169" s="919" t="s">
        <v>180</v>
      </c>
      <c r="B169" s="890">
        <v>21.27304642</v>
      </c>
      <c r="C169" s="890">
        <v>0</v>
      </c>
      <c r="D169" s="890">
        <v>21.27304642</v>
      </c>
      <c r="E169" s="876"/>
    </row>
    <row r="170" spans="1:5">
      <c r="A170" s="920" t="s">
        <v>522</v>
      </c>
      <c r="B170" s="890">
        <v>0</v>
      </c>
      <c r="C170" s="890">
        <v>0</v>
      </c>
      <c r="D170" s="890">
        <v>0</v>
      </c>
      <c r="E170" s="876"/>
    </row>
    <row r="171" spans="1:5" s="926" customFormat="1">
      <c r="A171" s="925" t="s">
        <v>531</v>
      </c>
      <c r="B171" s="897">
        <v>21.27304642</v>
      </c>
      <c r="C171" s="897">
        <v>0</v>
      </c>
      <c r="D171" s="897">
        <v>21.27304642</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60</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31584.629586999999</v>
      </c>
      <c r="C9" s="888">
        <v>210.33444700000001</v>
      </c>
      <c r="D9" s="888">
        <v>31706.558818000001</v>
      </c>
      <c r="E9" s="876"/>
    </row>
    <row r="10" spans="1:5" ht="15.75">
      <c r="A10" s="889" t="s">
        <v>102</v>
      </c>
      <c r="B10" s="890">
        <v>7596.6851909999996</v>
      </c>
      <c r="C10" s="890">
        <v>186.172134</v>
      </c>
      <c r="D10" s="890">
        <v>7767.1332750000001</v>
      </c>
      <c r="E10" s="876"/>
    </row>
    <row r="11" spans="1:5" ht="15.75">
      <c r="A11" s="889" t="s">
        <v>103</v>
      </c>
      <c r="B11" s="890">
        <v>0</v>
      </c>
      <c r="C11" s="890">
        <v>0</v>
      </c>
      <c r="D11" s="890">
        <v>0</v>
      </c>
      <c r="E11" s="876"/>
    </row>
    <row r="12" spans="1:5" ht="15.75">
      <c r="A12" s="889" t="s">
        <v>104</v>
      </c>
      <c r="B12" s="890">
        <v>4079.943769</v>
      </c>
      <c r="C12" s="890">
        <v>0</v>
      </c>
      <c r="D12" s="890">
        <v>4079.943769</v>
      </c>
      <c r="E12" s="876"/>
    </row>
    <row r="13" spans="1:5" ht="15.75">
      <c r="A13" s="889" t="s">
        <v>105</v>
      </c>
      <c r="B13" s="890">
        <v>999.999911</v>
      </c>
      <c r="C13" s="890">
        <v>0</v>
      </c>
      <c r="D13" s="890">
        <v>999.999911</v>
      </c>
      <c r="E13" s="876"/>
    </row>
    <row r="14" spans="1:5" ht="15.75">
      <c r="A14" s="889" t="s">
        <v>487</v>
      </c>
      <c r="B14" s="890">
        <v>0</v>
      </c>
      <c r="C14" s="890">
        <v>0</v>
      </c>
      <c r="D14" s="890">
        <v>0</v>
      </c>
      <c r="E14" s="876"/>
    </row>
    <row r="15" spans="1:5" ht="15.75">
      <c r="A15" s="891" t="s">
        <v>107</v>
      </c>
      <c r="B15" s="890">
        <v>155.742876</v>
      </c>
      <c r="C15" s="890">
        <v>0</v>
      </c>
      <c r="D15" s="890">
        <v>155.742876</v>
      </c>
      <c r="E15" s="876"/>
    </row>
    <row r="16" spans="1:5" ht="15.75">
      <c r="A16" s="891" t="s">
        <v>488</v>
      </c>
      <c r="B16" s="890">
        <v>0</v>
      </c>
      <c r="C16" s="890">
        <v>0</v>
      </c>
      <c r="D16" s="890">
        <v>0</v>
      </c>
      <c r="E16" s="876"/>
    </row>
    <row r="17" spans="1:5" ht="15.75">
      <c r="A17" s="889" t="s">
        <v>108</v>
      </c>
      <c r="B17" s="890">
        <v>11510.527351000001</v>
      </c>
      <c r="C17" s="890">
        <v>0</v>
      </c>
      <c r="D17" s="890">
        <v>11510.527351000001</v>
      </c>
      <c r="E17" s="876"/>
    </row>
    <row r="18" spans="1:5" ht="15.75">
      <c r="A18" s="889" t="s">
        <v>109</v>
      </c>
      <c r="B18" s="890">
        <v>11506.610939</v>
      </c>
      <c r="C18" s="890">
        <v>0</v>
      </c>
      <c r="D18" s="890">
        <v>11506.610939</v>
      </c>
      <c r="E18" s="876"/>
    </row>
    <row r="19" spans="1:5" ht="15.75">
      <c r="A19" s="889" t="s">
        <v>110</v>
      </c>
      <c r="B19" s="890">
        <v>3.9164119999999998</v>
      </c>
      <c r="C19" s="890">
        <v>0</v>
      </c>
      <c r="D19" s="890">
        <v>3.9164119999999998</v>
      </c>
      <c r="E19" s="876"/>
    </row>
    <row r="20" spans="1:5" ht="15.75">
      <c r="A20" s="889" t="s">
        <v>111</v>
      </c>
      <c r="B20" s="890">
        <v>0</v>
      </c>
      <c r="C20" s="890">
        <v>0</v>
      </c>
      <c r="D20" s="890">
        <v>0</v>
      </c>
      <c r="E20" s="876"/>
    </row>
    <row r="21" spans="1:5" ht="15.75">
      <c r="A21" s="889" t="s">
        <v>112</v>
      </c>
      <c r="B21" s="890">
        <v>648.27527099999998</v>
      </c>
      <c r="C21" s="890">
        <v>0</v>
      </c>
      <c r="D21" s="890">
        <v>648.27527099999998</v>
      </c>
      <c r="E21" s="876"/>
    </row>
    <row r="22" spans="1:5" ht="15.75">
      <c r="A22" s="889" t="s">
        <v>109</v>
      </c>
      <c r="B22" s="890">
        <v>648.22800800000005</v>
      </c>
      <c r="C22" s="890">
        <v>0</v>
      </c>
      <c r="D22" s="890">
        <v>648.22800800000005</v>
      </c>
      <c r="E22" s="876"/>
    </row>
    <row r="23" spans="1:5" ht="15.75">
      <c r="A23" s="889" t="s">
        <v>110</v>
      </c>
      <c r="B23" s="890">
        <v>4.7262999999999999E-2</v>
      </c>
      <c r="C23" s="890">
        <v>0</v>
      </c>
      <c r="D23" s="890">
        <v>4.7262999999999999E-2</v>
      </c>
      <c r="E23" s="876"/>
    </row>
    <row r="24" spans="1:5" ht="15.75">
      <c r="A24" s="889" t="s">
        <v>111</v>
      </c>
      <c r="B24" s="890">
        <v>0</v>
      </c>
      <c r="C24" s="890">
        <v>0</v>
      </c>
      <c r="D24" s="890">
        <v>0</v>
      </c>
      <c r="E24" s="876"/>
    </row>
    <row r="25" spans="1:5" ht="15.75">
      <c r="A25" s="891" t="s">
        <v>489</v>
      </c>
      <c r="B25" s="890">
        <v>-687.53293699999995</v>
      </c>
      <c r="C25" s="890">
        <v>0</v>
      </c>
      <c r="D25" s="890">
        <v>-687.53293699999995</v>
      </c>
      <c r="E25" s="876"/>
    </row>
    <row r="26" spans="1:5" ht="15.75">
      <c r="A26" s="889" t="s">
        <v>109</v>
      </c>
      <c r="B26" s="890">
        <v>-398.53504500000003</v>
      </c>
      <c r="C26" s="890">
        <v>0</v>
      </c>
      <c r="D26" s="890">
        <v>-398.53504500000003</v>
      </c>
      <c r="E26" s="876"/>
    </row>
    <row r="27" spans="1:5" ht="15.75">
      <c r="A27" s="889" t="s">
        <v>110</v>
      </c>
      <c r="B27" s="890">
        <v>-0.40543299999999999</v>
      </c>
      <c r="C27" s="890">
        <v>0</v>
      </c>
      <c r="D27" s="890">
        <v>-0.40543299999999999</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-288.59245900000002</v>
      </c>
      <c r="C30" s="890">
        <v>0</v>
      </c>
      <c r="D30" s="890">
        <v>-288.59245900000002</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6258.7752099999998</v>
      </c>
      <c r="C34" s="890">
        <v>0</v>
      </c>
      <c r="D34" s="890">
        <v>6258.377039</v>
      </c>
      <c r="E34" s="876"/>
    </row>
    <row r="35" spans="1:5" ht="15.75">
      <c r="A35" s="889" t="s">
        <v>116</v>
      </c>
      <c r="B35" s="890">
        <v>70.813640000000007</v>
      </c>
      <c r="C35" s="890">
        <v>0</v>
      </c>
      <c r="D35" s="890">
        <v>70.813640000000007</v>
      </c>
      <c r="E35" s="876"/>
    </row>
    <row r="36" spans="1:5" ht="15.75">
      <c r="A36" s="889" t="s">
        <v>117</v>
      </c>
      <c r="B36" s="890">
        <v>291.75117999999998</v>
      </c>
      <c r="C36" s="890">
        <v>3.1854369999999999</v>
      </c>
      <c r="D36" s="890">
        <v>294.93661700000001</v>
      </c>
      <c r="E36" s="876"/>
    </row>
    <row r="37" spans="1:5" ht="15.75">
      <c r="A37" s="889" t="s">
        <v>118</v>
      </c>
      <c r="B37" s="890">
        <v>72.282995</v>
      </c>
      <c r="C37" s="890">
        <v>0</v>
      </c>
      <c r="D37" s="890">
        <v>0</v>
      </c>
      <c r="E37" s="876"/>
    </row>
    <row r="38" spans="1:5" ht="15.75">
      <c r="A38" s="889" t="s">
        <v>119</v>
      </c>
      <c r="B38" s="890">
        <v>0</v>
      </c>
      <c r="C38" s="890">
        <v>0</v>
      </c>
      <c r="D38" s="890">
        <v>0</v>
      </c>
      <c r="E38" s="876"/>
    </row>
    <row r="39" spans="1:5" ht="15.75">
      <c r="A39" s="889" t="s">
        <v>120</v>
      </c>
      <c r="B39" s="890">
        <v>439.62433700000003</v>
      </c>
      <c r="C39" s="890">
        <v>0</v>
      </c>
      <c r="D39" s="890">
        <v>439.62433700000003</v>
      </c>
      <c r="E39" s="876"/>
    </row>
    <row r="40" spans="1:5" ht="15.75">
      <c r="A40" s="889" t="s">
        <v>121</v>
      </c>
      <c r="B40" s="890">
        <v>147.740793</v>
      </c>
      <c r="C40" s="890">
        <v>20.976876000000001</v>
      </c>
      <c r="D40" s="890">
        <v>168.717669</v>
      </c>
      <c r="E40" s="876"/>
    </row>
    <row r="41" spans="1:5" ht="7.5" customHeight="1">
      <c r="A41" s="892"/>
      <c r="B41" s="876"/>
      <c r="C41" s="876"/>
      <c r="D41" s="876"/>
      <c r="E41" s="876"/>
    </row>
    <row r="42" spans="1:5" ht="18">
      <c r="A42" s="893" t="s">
        <v>122</v>
      </c>
      <c r="B42" s="888">
        <v>28379.150266000001</v>
      </c>
      <c r="C42" s="888">
        <v>138.05145200000001</v>
      </c>
      <c r="D42" s="888">
        <v>28501.079496999999</v>
      </c>
      <c r="E42" s="876"/>
    </row>
    <row r="43" spans="1:5" ht="15.75">
      <c r="A43" s="889" t="s">
        <v>123</v>
      </c>
      <c r="B43" s="890">
        <v>19755.738399999998</v>
      </c>
      <c r="C43" s="890">
        <v>135.242008</v>
      </c>
      <c r="D43" s="890">
        <v>19875.256357999999</v>
      </c>
      <c r="E43" s="876"/>
    </row>
    <row r="44" spans="1:5" ht="15.75">
      <c r="A44" s="889" t="s">
        <v>124</v>
      </c>
      <c r="B44" s="890">
        <v>12282.723753</v>
      </c>
      <c r="C44" s="890">
        <v>51.517705999999997</v>
      </c>
      <c r="D44" s="890">
        <v>12333.84664</v>
      </c>
      <c r="E44" s="876"/>
    </row>
    <row r="45" spans="1:5" ht="15.75">
      <c r="A45" s="889" t="s">
        <v>125</v>
      </c>
      <c r="B45" s="890">
        <v>7454.3052360000001</v>
      </c>
      <c r="C45" s="890">
        <v>83.724301999999994</v>
      </c>
      <c r="D45" s="890">
        <v>7522.7003070000001</v>
      </c>
      <c r="E45" s="876"/>
    </row>
    <row r="46" spans="1:5" ht="15.75">
      <c r="A46" s="889" t="s">
        <v>126</v>
      </c>
      <c r="B46" s="890">
        <v>0</v>
      </c>
      <c r="C46" s="890">
        <v>0</v>
      </c>
      <c r="D46" s="890">
        <v>0</v>
      </c>
      <c r="E46" s="876"/>
    </row>
    <row r="47" spans="1:5" ht="15.75">
      <c r="A47" s="894" t="s">
        <v>127</v>
      </c>
      <c r="B47" s="890">
        <v>18.709410999999999</v>
      </c>
      <c r="C47" s="890">
        <v>0</v>
      </c>
      <c r="D47" s="890">
        <v>18.709410999999999</v>
      </c>
      <c r="E47" s="876"/>
    </row>
    <row r="48" spans="1:5" ht="15.75">
      <c r="A48" s="894" t="s">
        <v>128</v>
      </c>
      <c r="B48" s="890">
        <v>301.05996199999998</v>
      </c>
      <c r="C48" s="890">
        <v>0</v>
      </c>
      <c r="D48" s="890">
        <v>301.05996199999998</v>
      </c>
      <c r="E48" s="876"/>
    </row>
    <row r="49" spans="1:5" ht="15.75">
      <c r="A49" s="891" t="s">
        <v>493</v>
      </c>
      <c r="B49" s="890">
        <v>0</v>
      </c>
      <c r="C49" s="890">
        <v>0</v>
      </c>
      <c r="D49" s="890">
        <v>0</v>
      </c>
      <c r="E49" s="876"/>
    </row>
    <row r="50" spans="1:5" ht="15.75">
      <c r="A50" s="891" t="s">
        <v>129</v>
      </c>
      <c r="B50" s="890">
        <v>100.390928</v>
      </c>
      <c r="C50" s="890">
        <v>0</v>
      </c>
      <c r="D50" s="890">
        <v>100.390928</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160.677922</v>
      </c>
      <c r="C53" s="890">
        <v>0</v>
      </c>
      <c r="D53" s="890">
        <v>160.677922</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8026.7978919999996</v>
      </c>
      <c r="C56" s="890">
        <v>2.8094440000000001</v>
      </c>
      <c r="D56" s="890">
        <v>8029.2091650000002</v>
      </c>
      <c r="E56" s="876"/>
    </row>
    <row r="57" spans="1:5" ht="15.75">
      <c r="A57" s="895" t="s">
        <v>494</v>
      </c>
      <c r="B57" s="890">
        <v>1199.4595710000001</v>
      </c>
      <c r="C57" s="890">
        <v>2.8094440000000001</v>
      </c>
      <c r="D57" s="890">
        <v>1201.870844</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34.485162000000003</v>
      </c>
      <c r="C60" s="897">
        <v>0</v>
      </c>
      <c r="D60" s="897">
        <v>34.485162000000003</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60</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3205.4793209999998</v>
      </c>
      <c r="C73" s="888">
        <v>72.282995</v>
      </c>
      <c r="D73" s="888">
        <v>3205.4793209999998</v>
      </c>
      <c r="E73" s="876"/>
    </row>
    <row r="74" spans="1:5" ht="18">
      <c r="A74" s="894" t="s">
        <v>137</v>
      </c>
      <c r="B74" s="890">
        <v>2013.8000010000001</v>
      </c>
      <c r="C74" s="890">
        <v>105.802673</v>
      </c>
      <c r="D74" s="890">
        <v>2013.8000010000001</v>
      </c>
      <c r="E74" s="907"/>
    </row>
    <row r="75" spans="1:5" ht="18">
      <c r="A75" s="889" t="s">
        <v>498</v>
      </c>
      <c r="B75" s="890">
        <v>1999.50991</v>
      </c>
      <c r="C75" s="890">
        <v>105.802673</v>
      </c>
      <c r="D75" s="890">
        <v>1999.50991</v>
      </c>
      <c r="E75" s="907"/>
    </row>
    <row r="76" spans="1:5" ht="18">
      <c r="A76" s="889" t="s">
        <v>499</v>
      </c>
      <c r="B76" s="890">
        <v>0</v>
      </c>
      <c r="C76" s="890">
        <v>0</v>
      </c>
      <c r="D76" s="890">
        <v>0</v>
      </c>
      <c r="E76" s="907"/>
    </row>
    <row r="77" spans="1:5" ht="18">
      <c r="A77" s="889" t="s">
        <v>500</v>
      </c>
      <c r="B77" s="890">
        <v>14.290091</v>
      </c>
      <c r="C77" s="890">
        <v>0</v>
      </c>
      <c r="D77" s="890">
        <v>14.290091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1191.67932</v>
      </c>
      <c r="C84" s="890">
        <v>-33.519677999999999</v>
      </c>
      <c r="D84" s="890">
        <v>1191.67932</v>
      </c>
      <c r="E84" s="907"/>
    </row>
    <row r="85" spans="1:5" ht="18">
      <c r="A85" s="889" t="s">
        <v>507</v>
      </c>
      <c r="B85" s="890">
        <v>191.94279399999999</v>
      </c>
      <c r="C85" s="890">
        <v>0</v>
      </c>
      <c r="D85" s="890">
        <v>191.94279399999999</v>
      </c>
      <c r="E85" s="907"/>
    </row>
    <row r="86" spans="1:5" ht="18">
      <c r="A86" s="889" t="s">
        <v>508</v>
      </c>
      <c r="B86" s="890">
        <v>0</v>
      </c>
      <c r="C86" s="890">
        <v>0</v>
      </c>
      <c r="D86" s="890">
        <v>0</v>
      </c>
      <c r="E86" s="907"/>
    </row>
    <row r="87" spans="1:5" ht="18">
      <c r="A87" s="889" t="s">
        <v>509</v>
      </c>
      <c r="B87" s="890">
        <v>806.65214100000003</v>
      </c>
      <c r="C87" s="890">
        <v>-33.984786</v>
      </c>
      <c r="D87" s="890">
        <v>806.65214100000003</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-2.1952769999999999</v>
      </c>
      <c r="C91" s="890">
        <v>0</v>
      </c>
      <c r="D91" s="890">
        <v>-2.1952769999999999</v>
      </c>
      <c r="E91" s="907"/>
    </row>
    <row r="92" spans="1:5" ht="18">
      <c r="A92" s="889" t="s">
        <v>514</v>
      </c>
      <c r="B92" s="890">
        <v>0</v>
      </c>
      <c r="C92" s="890">
        <v>0</v>
      </c>
      <c r="D92" s="890">
        <v>0</v>
      </c>
      <c r="E92" s="907"/>
    </row>
    <row r="93" spans="1:5" ht="18">
      <c r="A93" s="891" t="s">
        <v>515</v>
      </c>
      <c r="B93" s="890">
        <v>8.2660000000000008E-3</v>
      </c>
      <c r="C93" s="890">
        <v>1.1328039999999999</v>
      </c>
      <c r="D93" s="890">
        <v>8.2660000000000008E-3</v>
      </c>
      <c r="E93" s="907"/>
    </row>
    <row r="94" spans="1:5" ht="18">
      <c r="A94" s="891" t="s">
        <v>516</v>
      </c>
      <c r="B94" s="890">
        <v>0</v>
      </c>
      <c r="C94" s="890">
        <v>0</v>
      </c>
      <c r="D94" s="890">
        <v>0</v>
      </c>
      <c r="E94" s="907"/>
    </row>
    <row r="95" spans="1:5" ht="18">
      <c r="A95" s="891" t="s">
        <v>517</v>
      </c>
      <c r="B95" s="890">
        <v>-8.7218119999999999</v>
      </c>
      <c r="C95" s="890">
        <v>0</v>
      </c>
      <c r="D95" s="890">
        <v>-8.7218119999999999</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203.99320800000001</v>
      </c>
      <c r="C99" s="890">
        <v>-0.66769599999999996</v>
      </c>
      <c r="D99" s="890">
        <v>203.99320800000001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47747.888886000001</v>
      </c>
      <c r="C102" s="908">
        <v>0</v>
      </c>
      <c r="D102" s="908">
        <v>47747.888886000001</v>
      </c>
      <c r="E102" s="876"/>
    </row>
    <row r="103" spans="1:5" ht="15.75">
      <c r="A103" s="889" t="s">
        <v>523</v>
      </c>
      <c r="B103" s="890">
        <v>0</v>
      </c>
      <c r="C103" s="890">
        <v>0</v>
      </c>
      <c r="D103" s="890">
        <v>0</v>
      </c>
      <c r="E103" s="876"/>
    </row>
    <row r="104" spans="1:5" ht="15.75">
      <c r="A104" s="896" t="s">
        <v>140</v>
      </c>
      <c r="B104" s="897">
        <v>596.07249899999999</v>
      </c>
      <c r="C104" s="897">
        <v>0</v>
      </c>
      <c r="D104" s="897">
        <v>596.07249899999999</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60</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351.61875500000002</v>
      </c>
      <c r="C122" s="916">
        <v>6.0669000000000001E-2</v>
      </c>
      <c r="D122" s="916">
        <v>351.67942399999998</v>
      </c>
      <c r="E122" s="876"/>
    </row>
    <row r="123" spans="1:5">
      <c r="A123" s="917" t="s">
        <v>143</v>
      </c>
      <c r="B123" s="916">
        <v>37.286093000000001</v>
      </c>
      <c r="C123" s="916">
        <v>6.0669000000000001E-2</v>
      </c>
      <c r="D123" s="916">
        <v>37.346761999999998</v>
      </c>
      <c r="E123" s="876"/>
    </row>
    <row r="124" spans="1:5">
      <c r="A124" s="917" t="s">
        <v>144</v>
      </c>
      <c r="B124" s="916">
        <v>0</v>
      </c>
      <c r="C124" s="916">
        <v>0</v>
      </c>
      <c r="D124" s="916">
        <v>0</v>
      </c>
      <c r="E124" s="876"/>
    </row>
    <row r="125" spans="1:5">
      <c r="A125" s="917" t="s">
        <v>145</v>
      </c>
      <c r="B125" s="916">
        <v>42.437474999999999</v>
      </c>
      <c r="C125" s="916">
        <v>0</v>
      </c>
      <c r="D125" s="916">
        <v>42.437474999999999</v>
      </c>
      <c r="E125" s="876"/>
    </row>
    <row r="126" spans="1:5">
      <c r="A126" s="918" t="s">
        <v>146</v>
      </c>
      <c r="B126" s="916">
        <v>67.016043999999994</v>
      </c>
      <c r="C126" s="916">
        <v>0</v>
      </c>
      <c r="D126" s="916">
        <v>67.016043999999994</v>
      </c>
      <c r="E126" s="876"/>
    </row>
    <row r="127" spans="1:5">
      <c r="A127" s="918" t="s">
        <v>524</v>
      </c>
      <c r="B127" s="916">
        <v>20.375389999999999</v>
      </c>
      <c r="C127" s="916">
        <v>0</v>
      </c>
      <c r="D127" s="916">
        <v>20.375389999999999</v>
      </c>
      <c r="E127" s="876"/>
    </row>
    <row r="128" spans="1:5">
      <c r="A128" s="918" t="s">
        <v>147</v>
      </c>
      <c r="B128" s="916">
        <v>177.29053099999999</v>
      </c>
      <c r="C128" s="916">
        <v>0</v>
      </c>
      <c r="D128" s="916">
        <v>177.29053099999999</v>
      </c>
      <c r="E128" s="876"/>
    </row>
    <row r="129" spans="1:5">
      <c r="A129" s="918" t="s">
        <v>148</v>
      </c>
      <c r="B129" s="916">
        <v>0</v>
      </c>
      <c r="C129" s="916">
        <v>0</v>
      </c>
      <c r="D129" s="916">
        <v>0</v>
      </c>
      <c r="E129" s="876"/>
    </row>
    <row r="130" spans="1:5">
      <c r="A130" s="918" t="s">
        <v>525</v>
      </c>
      <c r="B130" s="916">
        <v>7.213222</v>
      </c>
      <c r="C130" s="916">
        <v>0</v>
      </c>
      <c r="D130" s="916">
        <v>7.213222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161.56374299999999</v>
      </c>
      <c r="C137" s="916">
        <v>5.3879000000000003E-2</v>
      </c>
      <c r="D137" s="916">
        <v>161.61762200000001</v>
      </c>
      <c r="E137" s="876"/>
    </row>
    <row r="138" spans="1:5">
      <c r="A138" s="920" t="s">
        <v>154</v>
      </c>
      <c r="B138" s="916">
        <v>15.31427</v>
      </c>
      <c r="C138" s="916">
        <v>0</v>
      </c>
      <c r="D138" s="916">
        <v>15.31427</v>
      </c>
      <c r="E138" s="876"/>
    </row>
    <row r="139" spans="1:5">
      <c r="A139" s="920" t="s">
        <v>155</v>
      </c>
      <c r="B139" s="916">
        <v>56.026307000000003</v>
      </c>
      <c r="C139" s="916">
        <v>5.3879000000000003E-2</v>
      </c>
      <c r="D139" s="916">
        <v>56.080185999999998</v>
      </c>
      <c r="E139" s="876"/>
    </row>
    <row r="140" spans="1:5">
      <c r="A140" s="920" t="s">
        <v>156</v>
      </c>
      <c r="B140" s="916">
        <v>0</v>
      </c>
      <c r="C140" s="916">
        <v>0</v>
      </c>
      <c r="D140" s="916">
        <v>0</v>
      </c>
      <c r="E140" s="876"/>
    </row>
    <row r="141" spans="1:5">
      <c r="A141" s="920" t="s">
        <v>527</v>
      </c>
      <c r="B141" s="916">
        <v>4.1726609999999997</v>
      </c>
      <c r="C141" s="916">
        <v>0</v>
      </c>
      <c r="D141" s="916">
        <v>4.1726609999999997</v>
      </c>
      <c r="E141" s="876"/>
    </row>
    <row r="142" spans="1:5">
      <c r="A142" s="920" t="s">
        <v>157</v>
      </c>
      <c r="B142" s="916">
        <v>0</v>
      </c>
      <c r="C142" s="916">
        <v>0</v>
      </c>
      <c r="D142" s="916">
        <v>0</v>
      </c>
      <c r="E142" s="876"/>
    </row>
    <row r="143" spans="1:5">
      <c r="A143" s="920" t="s">
        <v>158</v>
      </c>
      <c r="B143" s="916">
        <v>67.307671999999997</v>
      </c>
      <c r="C143" s="916">
        <v>0</v>
      </c>
      <c r="D143" s="916">
        <v>67.307671999999997</v>
      </c>
      <c r="E143" s="876"/>
    </row>
    <row r="144" spans="1:5">
      <c r="A144" s="918" t="s">
        <v>159</v>
      </c>
      <c r="B144" s="916">
        <v>18.407419999999998</v>
      </c>
      <c r="C144" s="916">
        <v>0</v>
      </c>
      <c r="D144" s="916">
        <v>18.407419999999998</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0.33541300000000002</v>
      </c>
      <c r="C150" s="916">
        <v>0</v>
      </c>
      <c r="D150" s="916">
        <v>0.33541300000000002</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190.055012</v>
      </c>
      <c r="C154" s="908">
        <v>6.79E-3</v>
      </c>
      <c r="D154" s="908">
        <v>190.061802</v>
      </c>
      <c r="E154" s="876"/>
    </row>
    <row r="155" spans="1:5">
      <c r="A155" s="920" t="s">
        <v>530</v>
      </c>
      <c r="B155" s="916">
        <v>147.05596299999999</v>
      </c>
      <c r="C155" s="916">
        <v>0</v>
      </c>
      <c r="D155" s="916">
        <v>147.05596299999999</v>
      </c>
      <c r="E155" s="876"/>
    </row>
    <row r="156" spans="1:5">
      <c r="A156" s="922" t="s">
        <v>167</v>
      </c>
      <c r="B156" s="908">
        <v>42.999048999999999</v>
      </c>
      <c r="C156" s="908">
        <v>6.79E-3</v>
      </c>
      <c r="D156" s="908">
        <v>43.005839000000002</v>
      </c>
      <c r="E156" s="876"/>
    </row>
    <row r="157" spans="1:5">
      <c r="A157" s="920" t="s">
        <v>168</v>
      </c>
      <c r="B157" s="916">
        <v>51.728464000000002</v>
      </c>
      <c r="C157" s="916">
        <v>1.2468E-2</v>
      </c>
      <c r="D157" s="916">
        <v>51.740932000000001</v>
      </c>
      <c r="E157" s="876"/>
    </row>
    <row r="158" spans="1:5">
      <c r="A158" s="920" t="s">
        <v>169</v>
      </c>
      <c r="B158" s="916">
        <v>37.611683999999997</v>
      </c>
      <c r="C158" s="916">
        <v>2.1277000000000001E-2</v>
      </c>
      <c r="D158" s="916">
        <v>37.632961000000002</v>
      </c>
      <c r="E158" s="876"/>
    </row>
    <row r="159" spans="1:5">
      <c r="A159" s="920" t="s">
        <v>170</v>
      </c>
      <c r="B159" s="916">
        <v>1252.1235650000001</v>
      </c>
      <c r="C159" s="916">
        <v>6.9496000000000002</v>
      </c>
      <c r="D159" s="916">
        <v>1259.073165</v>
      </c>
      <c r="E159" s="876"/>
    </row>
    <row r="160" spans="1:5">
      <c r="A160" s="920" t="s">
        <v>171</v>
      </c>
      <c r="B160" s="916">
        <v>10.837152</v>
      </c>
      <c r="C160" s="916">
        <v>0</v>
      </c>
      <c r="D160" s="916">
        <v>10.837152</v>
      </c>
      <c r="E160" s="876"/>
    </row>
    <row r="161" spans="1:5">
      <c r="A161" s="920" t="s">
        <v>172</v>
      </c>
      <c r="B161" s="916">
        <v>1018.069532</v>
      </c>
      <c r="C161" s="916">
        <v>7.5851649999999999</v>
      </c>
      <c r="D161" s="916">
        <v>1025.6546969999999</v>
      </c>
      <c r="E161" s="876"/>
    </row>
    <row r="162" spans="1:5">
      <c r="A162" s="923" t="s">
        <v>173</v>
      </c>
      <c r="B162" s="908">
        <v>302.00701400000003</v>
      </c>
      <c r="C162" s="908">
        <v>-0.63758400000000004</v>
      </c>
      <c r="D162" s="908">
        <v>301.36943000000002</v>
      </c>
      <c r="E162" s="876"/>
    </row>
    <row r="163" spans="1:5">
      <c r="A163" s="918" t="s">
        <v>174</v>
      </c>
      <c r="B163" s="916">
        <v>-0.66769699999999998</v>
      </c>
      <c r="C163" s="916">
        <v>0</v>
      </c>
      <c r="D163" s="916">
        <v>-9.9999999999999995E-7</v>
      </c>
      <c r="E163" s="909"/>
    </row>
    <row r="164" spans="1:5">
      <c r="A164" s="923" t="s">
        <v>175</v>
      </c>
      <c r="B164" s="908">
        <v>301.33931699999999</v>
      </c>
      <c r="C164" s="908">
        <v>-0.63758400000000004</v>
      </c>
      <c r="D164" s="908">
        <v>301.36942900000003</v>
      </c>
      <c r="E164" s="876"/>
    </row>
    <row r="165" spans="1:5">
      <c r="A165" s="918" t="s">
        <v>176</v>
      </c>
      <c r="B165" s="890">
        <v>120.31441700000001</v>
      </c>
      <c r="C165" s="890">
        <v>3.0112E-2</v>
      </c>
      <c r="D165" s="890">
        <v>120.34452899999999</v>
      </c>
      <c r="E165" s="876"/>
    </row>
    <row r="166" spans="1:5">
      <c r="A166" s="918" t="s">
        <v>177</v>
      </c>
      <c r="B166" s="916">
        <v>22.968308</v>
      </c>
      <c r="C166" s="916">
        <v>0</v>
      </c>
      <c r="D166" s="916">
        <v>22.968308</v>
      </c>
      <c r="E166" s="909"/>
    </row>
    <row r="167" spans="1:5">
      <c r="A167" s="923" t="s">
        <v>178</v>
      </c>
      <c r="B167" s="908">
        <v>203.99320800000001</v>
      </c>
      <c r="C167" s="908">
        <v>-0.66769599999999996</v>
      </c>
      <c r="D167" s="908">
        <v>203.99320800000001</v>
      </c>
      <c r="E167" s="876"/>
    </row>
    <row r="168" spans="1:5">
      <c r="A168" s="924" t="s">
        <v>179</v>
      </c>
      <c r="B168" s="890">
        <v>0</v>
      </c>
      <c r="C168" s="890">
        <v>0</v>
      </c>
      <c r="D168" s="890">
        <v>0</v>
      </c>
      <c r="E168" s="876"/>
    </row>
    <row r="169" spans="1:5">
      <c r="A169" s="919" t="s">
        <v>180</v>
      </c>
      <c r="B169" s="890">
        <v>203.99320800000001</v>
      </c>
      <c r="C169" s="890">
        <v>-0.66769599999999996</v>
      </c>
      <c r="D169" s="890">
        <v>203.99320800000001</v>
      </c>
      <c r="E169" s="876"/>
    </row>
    <row r="170" spans="1:5">
      <c r="A170" s="920" t="s">
        <v>522</v>
      </c>
      <c r="B170" s="890">
        <v>0</v>
      </c>
      <c r="C170" s="890">
        <v>0</v>
      </c>
      <c r="D170" s="890">
        <v>0</v>
      </c>
      <c r="E170" s="876"/>
    </row>
    <row r="171" spans="1:5" s="926" customFormat="1">
      <c r="A171" s="925" t="s">
        <v>531</v>
      </c>
      <c r="B171" s="897">
        <v>203.99320800000001</v>
      </c>
      <c r="C171" s="897">
        <v>-0.66769599999999996</v>
      </c>
      <c r="D171" s="897">
        <v>203.99320800000001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15</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544</v>
      </c>
      <c r="D7" s="885" t="s">
        <v>485</v>
      </c>
      <c r="E7" s="885" t="s">
        <v>486</v>
      </c>
      <c r="F7" s="886"/>
    </row>
    <row r="8" spans="1:6" ht="4.5" customHeight="1">
      <c r="A8" s="886"/>
      <c r="B8" s="886"/>
      <c r="C8" s="886"/>
      <c r="D8" s="886"/>
      <c r="E8" s="886"/>
      <c r="F8" s="886"/>
    </row>
    <row r="9" spans="1:6" ht="18">
      <c r="A9" s="887" t="s">
        <v>101</v>
      </c>
      <c r="B9" s="888">
        <v>94451.233986000007</v>
      </c>
      <c r="C9" s="888">
        <v>3053.526085</v>
      </c>
      <c r="D9" s="888">
        <v>0</v>
      </c>
      <c r="E9" s="888">
        <v>94451.233986000007</v>
      </c>
      <c r="F9" s="876"/>
    </row>
    <row r="10" spans="1:6" ht="15.75">
      <c r="A10" s="889" t="s">
        <v>102</v>
      </c>
      <c r="B10" s="890">
        <v>9313.1959819999993</v>
      </c>
      <c r="C10" s="890">
        <v>0.177843</v>
      </c>
      <c r="D10" s="890">
        <v>0</v>
      </c>
      <c r="E10" s="890">
        <v>9313.1959819999993</v>
      </c>
      <c r="F10" s="876"/>
    </row>
    <row r="11" spans="1:6" ht="15.75">
      <c r="A11" s="889" t="s">
        <v>103</v>
      </c>
      <c r="B11" s="890">
        <v>67.434365</v>
      </c>
      <c r="C11" s="890">
        <v>0</v>
      </c>
      <c r="D11" s="890">
        <v>0</v>
      </c>
      <c r="E11" s="890">
        <v>67.434365</v>
      </c>
      <c r="F11" s="876"/>
    </row>
    <row r="12" spans="1:6" ht="15.75">
      <c r="A12" s="889" t="s">
        <v>104</v>
      </c>
      <c r="B12" s="890">
        <v>59707.722315999999</v>
      </c>
      <c r="C12" s="890">
        <v>0</v>
      </c>
      <c r="D12" s="890">
        <v>0</v>
      </c>
      <c r="E12" s="890">
        <v>59707.722315999999</v>
      </c>
      <c r="F12" s="876"/>
    </row>
    <row r="13" spans="1:6" ht="15.75">
      <c r="A13" s="889" t="s">
        <v>105</v>
      </c>
      <c r="B13" s="890">
        <v>0</v>
      </c>
      <c r="C13" s="890">
        <v>0</v>
      </c>
      <c r="D13" s="890">
        <v>0</v>
      </c>
      <c r="E13" s="890">
        <v>0</v>
      </c>
      <c r="F13" s="876"/>
    </row>
    <row r="14" spans="1:6" ht="15.75">
      <c r="A14" s="889" t="s">
        <v>487</v>
      </c>
      <c r="B14" s="890">
        <v>0</v>
      </c>
      <c r="C14" s="890">
        <v>0</v>
      </c>
      <c r="D14" s="890">
        <v>0</v>
      </c>
      <c r="E14" s="890">
        <v>0</v>
      </c>
      <c r="F14" s="876"/>
    </row>
    <row r="15" spans="1:6" ht="15.75">
      <c r="A15" s="891" t="s">
        <v>107</v>
      </c>
      <c r="B15" s="890">
        <v>45.134278000000002</v>
      </c>
      <c r="C15" s="890">
        <v>0</v>
      </c>
      <c r="D15" s="890">
        <v>0</v>
      </c>
      <c r="E15" s="890">
        <v>45.134278000000002</v>
      </c>
      <c r="F15" s="876"/>
    </row>
    <row r="16" spans="1:6" ht="15.75">
      <c r="A16" s="891" t="s">
        <v>488</v>
      </c>
      <c r="B16" s="890">
        <v>0</v>
      </c>
      <c r="C16" s="890">
        <v>0</v>
      </c>
      <c r="D16" s="890">
        <v>0</v>
      </c>
      <c r="E16" s="890">
        <v>0</v>
      </c>
      <c r="F16" s="876"/>
    </row>
    <row r="17" spans="1:6" ht="15.75">
      <c r="A17" s="889" t="s">
        <v>108</v>
      </c>
      <c r="B17" s="890">
        <v>19920.655068</v>
      </c>
      <c r="C17" s="890">
        <v>2884.757744</v>
      </c>
      <c r="D17" s="890">
        <v>0</v>
      </c>
      <c r="E17" s="890">
        <v>19920.655068</v>
      </c>
      <c r="F17" s="876"/>
    </row>
    <row r="18" spans="1:6" ht="15.75">
      <c r="A18" s="889" t="s">
        <v>109</v>
      </c>
      <c r="B18" s="890">
        <v>13422.091917</v>
      </c>
      <c r="C18" s="890">
        <v>0</v>
      </c>
      <c r="D18" s="890">
        <v>0</v>
      </c>
      <c r="E18" s="890">
        <v>13422.091917</v>
      </c>
      <c r="F18" s="876"/>
    </row>
    <row r="19" spans="1:6" ht="15.75">
      <c r="A19" s="889" t="s">
        <v>110</v>
      </c>
      <c r="B19" s="890">
        <v>6460.0142429999996</v>
      </c>
      <c r="C19" s="890">
        <v>2884.757744</v>
      </c>
      <c r="D19" s="890">
        <v>0</v>
      </c>
      <c r="E19" s="890">
        <v>6460.0142429999996</v>
      </c>
      <c r="F19" s="876"/>
    </row>
    <row r="20" spans="1:6" ht="15.75">
      <c r="A20" s="889" t="s">
        <v>111</v>
      </c>
      <c r="B20" s="890">
        <v>38.548907999999997</v>
      </c>
      <c r="C20" s="890">
        <v>0</v>
      </c>
      <c r="D20" s="890">
        <v>0</v>
      </c>
      <c r="E20" s="890">
        <v>38.548907999999997</v>
      </c>
      <c r="F20" s="876"/>
    </row>
    <row r="21" spans="1:6" ht="15.75">
      <c r="A21" s="889" t="s">
        <v>112</v>
      </c>
      <c r="B21" s="890">
        <v>458.67881599999998</v>
      </c>
      <c r="C21" s="890">
        <v>91.314645999999996</v>
      </c>
      <c r="D21" s="890">
        <v>0</v>
      </c>
      <c r="E21" s="890">
        <v>458.67881599999998</v>
      </c>
      <c r="F21" s="876"/>
    </row>
    <row r="22" spans="1:6" ht="15.75">
      <c r="A22" s="889" t="s">
        <v>109</v>
      </c>
      <c r="B22" s="890">
        <v>261.93155200000001</v>
      </c>
      <c r="C22" s="890">
        <v>0</v>
      </c>
      <c r="D22" s="890">
        <v>0</v>
      </c>
      <c r="E22" s="890">
        <v>261.93155200000001</v>
      </c>
      <c r="F22" s="876"/>
    </row>
    <row r="23" spans="1:6" ht="15.75">
      <c r="A23" s="889" t="s">
        <v>110</v>
      </c>
      <c r="B23" s="890">
        <v>196.747264</v>
      </c>
      <c r="C23" s="890">
        <v>91.314645999999996</v>
      </c>
      <c r="D23" s="890">
        <v>0</v>
      </c>
      <c r="E23" s="890">
        <v>196.747264</v>
      </c>
      <c r="F23" s="876"/>
    </row>
    <row r="24" spans="1:6" ht="15.75">
      <c r="A24" s="889" t="s">
        <v>111</v>
      </c>
      <c r="B24" s="890">
        <v>0</v>
      </c>
      <c r="C24" s="890">
        <v>0</v>
      </c>
      <c r="D24" s="890">
        <v>0</v>
      </c>
      <c r="E24" s="890">
        <v>0</v>
      </c>
      <c r="F24" s="876"/>
    </row>
    <row r="25" spans="1:6" ht="15.75">
      <c r="A25" s="891" t="s">
        <v>489</v>
      </c>
      <c r="B25" s="890">
        <v>-853.87708599999996</v>
      </c>
      <c r="C25" s="890">
        <v>-241.73435699999999</v>
      </c>
      <c r="D25" s="890">
        <v>0</v>
      </c>
      <c r="E25" s="890">
        <v>-853.87708599999996</v>
      </c>
      <c r="F25" s="876"/>
    </row>
    <row r="26" spans="1:6" ht="15.75">
      <c r="A26" s="889" t="s">
        <v>109</v>
      </c>
      <c r="B26" s="890">
        <v>-320.12120199999998</v>
      </c>
      <c r="C26" s="890">
        <v>0</v>
      </c>
      <c r="D26" s="890">
        <v>0</v>
      </c>
      <c r="E26" s="890">
        <v>-320.12120199999998</v>
      </c>
      <c r="F26" s="876"/>
    </row>
    <row r="27" spans="1:6" ht="15.75">
      <c r="A27" s="889" t="s">
        <v>110</v>
      </c>
      <c r="B27" s="890">
        <v>-527.92859699999997</v>
      </c>
      <c r="C27" s="890">
        <v>-241.73435699999999</v>
      </c>
      <c r="D27" s="890">
        <v>0</v>
      </c>
      <c r="E27" s="890">
        <v>-527.92859699999997</v>
      </c>
      <c r="F27" s="876"/>
    </row>
    <row r="28" spans="1:6" ht="15.75">
      <c r="A28" s="889" t="s">
        <v>111</v>
      </c>
      <c r="B28" s="890">
        <v>-3.3276E-2</v>
      </c>
      <c r="C28" s="890">
        <v>0</v>
      </c>
      <c r="D28" s="890">
        <v>0</v>
      </c>
      <c r="E28" s="890">
        <v>-3.3276E-2</v>
      </c>
      <c r="F28" s="876"/>
    </row>
    <row r="29" spans="1:6" ht="15.75">
      <c r="A29" s="889" t="s">
        <v>490</v>
      </c>
      <c r="B29" s="890">
        <v>-5.7940110000000002</v>
      </c>
      <c r="C29" s="890">
        <v>0</v>
      </c>
      <c r="D29" s="890">
        <v>0</v>
      </c>
      <c r="E29" s="890">
        <v>-5.7940110000000002</v>
      </c>
      <c r="F29" s="876"/>
    </row>
    <row r="30" spans="1:6" ht="15.75">
      <c r="A30" s="889" t="s">
        <v>491</v>
      </c>
      <c r="B30" s="890">
        <v>0</v>
      </c>
      <c r="C30" s="890">
        <v>0</v>
      </c>
      <c r="D30" s="890">
        <v>0</v>
      </c>
      <c r="E30" s="890">
        <v>0</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4068.9310380000002</v>
      </c>
      <c r="C34" s="890">
        <v>32.042476999999998</v>
      </c>
      <c r="D34" s="890">
        <v>0</v>
      </c>
      <c r="E34" s="890">
        <v>4068.9310380000002</v>
      </c>
      <c r="F34" s="876"/>
    </row>
    <row r="35" spans="1:6" ht="15.75">
      <c r="A35" s="889" t="s">
        <v>116</v>
      </c>
      <c r="B35" s="890">
        <v>87.662805000000006</v>
      </c>
      <c r="C35" s="890">
        <v>0</v>
      </c>
      <c r="D35" s="890">
        <v>0</v>
      </c>
      <c r="E35" s="890">
        <v>87.662805000000006</v>
      </c>
      <c r="F35" s="876"/>
    </row>
    <row r="36" spans="1:6" ht="15.75">
      <c r="A36" s="889" t="s">
        <v>117</v>
      </c>
      <c r="B36" s="890">
        <v>175.91821100000001</v>
      </c>
      <c r="C36" s="890">
        <v>0</v>
      </c>
      <c r="D36" s="890">
        <v>0</v>
      </c>
      <c r="E36" s="890">
        <v>175.91821100000001</v>
      </c>
      <c r="F36" s="876"/>
    </row>
    <row r="37" spans="1:6" ht="15.75">
      <c r="A37" s="889" t="s">
        <v>118</v>
      </c>
      <c r="B37" s="890">
        <v>138.36523399999999</v>
      </c>
      <c r="C37" s="890">
        <v>0</v>
      </c>
      <c r="D37" s="890">
        <v>0</v>
      </c>
      <c r="E37" s="890">
        <v>138.36523399999999</v>
      </c>
      <c r="F37" s="876"/>
    </row>
    <row r="38" spans="1:6" ht="15.75">
      <c r="A38" s="889" t="s">
        <v>119</v>
      </c>
      <c r="B38" s="890">
        <v>0</v>
      </c>
      <c r="C38" s="890">
        <v>0</v>
      </c>
      <c r="D38" s="890">
        <v>0</v>
      </c>
      <c r="E38" s="890">
        <v>0</v>
      </c>
      <c r="F38" s="876"/>
    </row>
    <row r="39" spans="1:6" ht="15.75">
      <c r="A39" s="889" t="s">
        <v>120</v>
      </c>
      <c r="B39" s="890">
        <v>449.29632199999998</v>
      </c>
      <c r="C39" s="890">
        <v>260</v>
      </c>
      <c r="D39" s="890">
        <v>0</v>
      </c>
      <c r="E39" s="890">
        <v>449.29632199999998</v>
      </c>
      <c r="F39" s="876"/>
    </row>
    <row r="40" spans="1:6" ht="15.75">
      <c r="A40" s="889" t="s">
        <v>121</v>
      </c>
      <c r="B40" s="890">
        <v>872.11663699999997</v>
      </c>
      <c r="C40" s="890">
        <v>26.967732000000002</v>
      </c>
      <c r="D40" s="890">
        <v>0</v>
      </c>
      <c r="E40" s="890">
        <v>872.11663699999997</v>
      </c>
      <c r="F40" s="876"/>
    </row>
    <row r="41" spans="1:6" ht="7.5" customHeight="1">
      <c r="A41" s="892"/>
      <c r="B41" s="876"/>
      <c r="C41" s="876"/>
      <c r="D41" s="876"/>
      <c r="E41" s="876"/>
      <c r="F41" s="876"/>
    </row>
    <row r="42" spans="1:6" ht="18">
      <c r="A42" s="893" t="s">
        <v>122</v>
      </c>
      <c r="B42" s="888">
        <v>87649.001801999999</v>
      </c>
      <c r="C42" s="888">
        <v>1868.7379249999999</v>
      </c>
      <c r="D42" s="888">
        <v>0</v>
      </c>
      <c r="E42" s="888">
        <v>87649.001801999999</v>
      </c>
      <c r="F42" s="876"/>
    </row>
    <row r="43" spans="1:6" ht="15.75">
      <c r="A43" s="889" t="s">
        <v>123</v>
      </c>
      <c r="B43" s="890">
        <v>25668.450137</v>
      </c>
      <c r="C43" s="890">
        <v>0</v>
      </c>
      <c r="D43" s="890">
        <v>0</v>
      </c>
      <c r="E43" s="890">
        <v>25668.450137</v>
      </c>
      <c r="F43" s="876"/>
    </row>
    <row r="44" spans="1:6" ht="15.75">
      <c r="A44" s="889" t="s">
        <v>124</v>
      </c>
      <c r="B44" s="890">
        <v>9908.8754339999996</v>
      </c>
      <c r="C44" s="890">
        <v>0</v>
      </c>
      <c r="D44" s="890">
        <v>0</v>
      </c>
      <c r="E44" s="890">
        <v>9908.8754339999996</v>
      </c>
      <c r="F44" s="876"/>
    </row>
    <row r="45" spans="1:6" ht="15.75">
      <c r="A45" s="889" t="s">
        <v>125</v>
      </c>
      <c r="B45" s="890">
        <v>15265.962291</v>
      </c>
      <c r="C45" s="890">
        <v>0</v>
      </c>
      <c r="D45" s="890">
        <v>0</v>
      </c>
      <c r="E45" s="890">
        <v>15265.962291</v>
      </c>
      <c r="F45" s="876"/>
    </row>
    <row r="46" spans="1:6" ht="15.75">
      <c r="A46" s="889" t="s">
        <v>126</v>
      </c>
      <c r="B46" s="890">
        <v>493.60692299999999</v>
      </c>
      <c r="C46" s="890">
        <v>0</v>
      </c>
      <c r="D46" s="890">
        <v>0</v>
      </c>
      <c r="E46" s="890">
        <v>493.60692299999999</v>
      </c>
      <c r="F46" s="876"/>
    </row>
    <row r="47" spans="1:6" ht="15.75">
      <c r="A47" s="894" t="s">
        <v>127</v>
      </c>
      <c r="B47" s="890">
        <v>5.489E-3</v>
      </c>
      <c r="C47" s="890">
        <v>0</v>
      </c>
      <c r="D47" s="890">
        <v>0</v>
      </c>
      <c r="E47" s="890">
        <v>5.489E-3</v>
      </c>
      <c r="F47" s="876"/>
    </row>
    <row r="48" spans="1:6" ht="15.75">
      <c r="A48" s="894" t="s">
        <v>128</v>
      </c>
      <c r="B48" s="890">
        <v>3173.5234180000002</v>
      </c>
      <c r="C48" s="890">
        <v>1789.4213179999999</v>
      </c>
      <c r="D48" s="890">
        <v>0</v>
      </c>
      <c r="E48" s="890">
        <v>3173.5234180000002</v>
      </c>
      <c r="F48" s="876"/>
    </row>
    <row r="49" spans="1:6" ht="15.75">
      <c r="A49" s="891" t="s">
        <v>493</v>
      </c>
      <c r="B49" s="890">
        <v>0</v>
      </c>
      <c r="C49" s="890">
        <v>0</v>
      </c>
      <c r="D49" s="890">
        <v>0</v>
      </c>
      <c r="E49" s="890">
        <v>0</v>
      </c>
      <c r="F49" s="876"/>
    </row>
    <row r="50" spans="1:6" ht="15.75">
      <c r="A50" s="891" t="s">
        <v>129</v>
      </c>
      <c r="B50" s="890">
        <v>54364.033973999998</v>
      </c>
      <c r="C50" s="890">
        <v>0</v>
      </c>
      <c r="D50" s="890">
        <v>0</v>
      </c>
      <c r="E50" s="890">
        <v>54364.033973999998</v>
      </c>
      <c r="F50" s="876"/>
    </row>
    <row r="51" spans="1:6" ht="15.75">
      <c r="A51" s="891" t="s">
        <v>106</v>
      </c>
      <c r="B51" s="890">
        <v>0</v>
      </c>
      <c r="C51" s="890">
        <v>0</v>
      </c>
      <c r="D51" s="890">
        <v>0</v>
      </c>
      <c r="E51" s="890">
        <v>0</v>
      </c>
      <c r="F51" s="876"/>
    </row>
    <row r="52" spans="1:6" ht="15.75">
      <c r="A52" s="891" t="s">
        <v>130</v>
      </c>
      <c r="B52" s="890">
        <v>2.742578</v>
      </c>
      <c r="C52" s="890">
        <v>0</v>
      </c>
      <c r="D52" s="890">
        <v>0</v>
      </c>
      <c r="E52" s="890">
        <v>2.742578</v>
      </c>
      <c r="F52" s="876"/>
    </row>
    <row r="53" spans="1:6" ht="15.75">
      <c r="A53" s="891" t="s">
        <v>107</v>
      </c>
      <c r="B53" s="890">
        <v>124.878034</v>
      </c>
      <c r="C53" s="890">
        <v>0</v>
      </c>
      <c r="D53" s="890">
        <v>0</v>
      </c>
      <c r="E53" s="890">
        <v>124.878034</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4313.5637939999997</v>
      </c>
      <c r="C56" s="890">
        <v>79.316607000000005</v>
      </c>
      <c r="D56" s="890">
        <v>0</v>
      </c>
      <c r="E56" s="890">
        <v>4313.5637939999997</v>
      </c>
      <c r="F56" s="876"/>
    </row>
    <row r="57" spans="1:6" ht="15.75">
      <c r="A57" s="895" t="s">
        <v>494</v>
      </c>
      <c r="B57" s="890">
        <v>832.98738000000003</v>
      </c>
      <c r="C57" s="890">
        <v>61.576715999999998</v>
      </c>
      <c r="D57" s="890">
        <v>0</v>
      </c>
      <c r="E57" s="890">
        <v>832.98738000000003</v>
      </c>
      <c r="F57" s="876"/>
    </row>
    <row r="58" spans="1:6" ht="15.75">
      <c r="A58" s="889" t="s">
        <v>134</v>
      </c>
      <c r="B58" s="890">
        <v>0</v>
      </c>
      <c r="C58" s="890">
        <v>0</v>
      </c>
      <c r="D58" s="890">
        <v>0</v>
      </c>
      <c r="E58" s="890">
        <v>0</v>
      </c>
      <c r="F58" s="876"/>
    </row>
    <row r="59" spans="1:6" ht="15.75">
      <c r="A59" s="889" t="s">
        <v>135</v>
      </c>
      <c r="B59" s="890">
        <v>0</v>
      </c>
      <c r="C59" s="890">
        <v>0</v>
      </c>
      <c r="D59" s="890">
        <v>0</v>
      </c>
      <c r="E59" s="890">
        <v>0</v>
      </c>
      <c r="F59" s="876"/>
    </row>
    <row r="60" spans="1:6" ht="15.75">
      <c r="A60" s="896" t="s">
        <v>136</v>
      </c>
      <c r="B60" s="897">
        <v>1.8098669999999999</v>
      </c>
      <c r="C60" s="897">
        <v>0</v>
      </c>
      <c r="D60" s="897">
        <v>0</v>
      </c>
      <c r="E60" s="897">
        <v>1.8098669999999999</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15</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544</v>
      </c>
      <c r="D72" s="885" t="s">
        <v>485</v>
      </c>
      <c r="E72" s="885" t="s">
        <v>486</v>
      </c>
      <c r="F72" s="886"/>
    </row>
    <row r="73" spans="1:6" ht="18">
      <c r="A73" s="893" t="s">
        <v>35</v>
      </c>
      <c r="B73" s="888">
        <v>6802.2321840000004</v>
      </c>
      <c r="C73" s="888">
        <v>1184.7881600000001</v>
      </c>
      <c r="D73" s="888">
        <v>0</v>
      </c>
      <c r="E73" s="888">
        <v>6802.2321840000004</v>
      </c>
      <c r="F73" s="876"/>
    </row>
    <row r="74" spans="1:6" ht="18">
      <c r="A74" s="894" t="s">
        <v>137</v>
      </c>
      <c r="B74" s="890">
        <v>1097.7135929999999</v>
      </c>
      <c r="C74" s="890">
        <v>596.18783599999995</v>
      </c>
      <c r="D74" s="890">
        <v>0</v>
      </c>
      <c r="E74" s="890">
        <v>1097.7135929999999</v>
      </c>
      <c r="F74" s="907"/>
    </row>
    <row r="75" spans="1:6" ht="18">
      <c r="A75" s="889" t="s">
        <v>498</v>
      </c>
      <c r="B75" s="890">
        <v>650.00001999999995</v>
      </c>
      <c r="C75" s="890">
        <v>596.18783599999995</v>
      </c>
      <c r="D75" s="890">
        <v>0</v>
      </c>
      <c r="E75" s="890">
        <v>650.00001999999995</v>
      </c>
      <c r="F75" s="907"/>
    </row>
    <row r="76" spans="1:6" ht="18">
      <c r="A76" s="889" t="s">
        <v>499</v>
      </c>
      <c r="B76" s="890">
        <v>0</v>
      </c>
      <c r="C76" s="890">
        <v>0</v>
      </c>
      <c r="D76" s="890">
        <v>0</v>
      </c>
      <c r="E76" s="890">
        <v>0</v>
      </c>
      <c r="F76" s="907"/>
    </row>
    <row r="77" spans="1:6" ht="18">
      <c r="A77" s="889" t="s">
        <v>500</v>
      </c>
      <c r="B77" s="890">
        <v>447.713573</v>
      </c>
      <c r="C77" s="890">
        <v>0</v>
      </c>
      <c r="D77" s="890">
        <v>0</v>
      </c>
      <c r="E77" s="890">
        <v>447.713573</v>
      </c>
      <c r="F77" s="907"/>
    </row>
    <row r="78" spans="1:6" ht="18">
      <c r="A78" s="886" t="s">
        <v>501</v>
      </c>
      <c r="B78" s="886">
        <v>0</v>
      </c>
      <c r="C78" s="886">
        <v>0</v>
      </c>
      <c r="D78" s="886">
        <v>0</v>
      </c>
      <c r="E78" s="886">
        <v>0</v>
      </c>
      <c r="F78" s="907"/>
    </row>
    <row r="79" spans="1:6" ht="18">
      <c r="A79" s="886" t="s">
        <v>502</v>
      </c>
      <c r="B79" s="886">
        <v>0</v>
      </c>
      <c r="C79" s="886">
        <v>0</v>
      </c>
      <c r="D79" s="886">
        <v>0</v>
      </c>
      <c r="E79" s="886">
        <v>0</v>
      </c>
      <c r="F79" s="907"/>
    </row>
    <row r="80" spans="1:6" ht="18">
      <c r="A80" s="894" t="s">
        <v>503</v>
      </c>
      <c r="B80" s="890">
        <v>0</v>
      </c>
      <c r="C80" s="890">
        <v>0</v>
      </c>
      <c r="D80" s="890">
        <v>0</v>
      </c>
      <c r="E80" s="890">
        <v>0</v>
      </c>
      <c r="F80" s="907"/>
    </row>
    <row r="81" spans="1:6" ht="18">
      <c r="A81" s="894" t="s">
        <v>504</v>
      </c>
      <c r="B81" s="890">
        <v>0</v>
      </c>
      <c r="C81" s="890">
        <v>0</v>
      </c>
      <c r="D81" s="890">
        <v>0</v>
      </c>
      <c r="E81" s="890">
        <v>0</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5704.5185890000002</v>
      </c>
      <c r="C84" s="890">
        <v>588.600324</v>
      </c>
      <c r="D84" s="890">
        <v>0</v>
      </c>
      <c r="E84" s="890">
        <v>5704.5185890000002</v>
      </c>
      <c r="F84" s="907"/>
    </row>
    <row r="85" spans="1:6" ht="18">
      <c r="A85" s="889" t="s">
        <v>507</v>
      </c>
      <c r="B85" s="890">
        <v>562.50315899999998</v>
      </c>
      <c r="C85" s="890">
        <v>21.747176</v>
      </c>
      <c r="D85" s="890">
        <v>0</v>
      </c>
      <c r="E85" s="890">
        <v>562.50315899999998</v>
      </c>
      <c r="F85" s="907"/>
    </row>
    <row r="86" spans="1:6" ht="18">
      <c r="A86" s="889" t="s">
        <v>508</v>
      </c>
      <c r="B86" s="890">
        <v>23.005486999999999</v>
      </c>
      <c r="C86" s="890">
        <v>0</v>
      </c>
      <c r="D86" s="890">
        <v>0</v>
      </c>
      <c r="E86" s="890">
        <v>23.005486999999999</v>
      </c>
      <c r="F86" s="907"/>
    </row>
    <row r="87" spans="1:6" ht="18">
      <c r="A87" s="889" t="s">
        <v>509</v>
      </c>
      <c r="B87" s="890">
        <v>4817.7672810000004</v>
      </c>
      <c r="C87" s="890">
        <v>473.28391900000003</v>
      </c>
      <c r="D87" s="890">
        <v>0</v>
      </c>
      <c r="E87" s="890">
        <v>4817.7672810000004</v>
      </c>
      <c r="F87" s="907"/>
    </row>
    <row r="88" spans="1:6" ht="18">
      <c r="A88" s="889" t="s">
        <v>510</v>
      </c>
      <c r="B88" s="890">
        <v>171.17547400000001</v>
      </c>
      <c r="C88" s="890">
        <v>0</v>
      </c>
      <c r="D88" s="890">
        <v>0</v>
      </c>
      <c r="E88" s="890">
        <v>171.17547400000001</v>
      </c>
      <c r="F88" s="907"/>
    </row>
    <row r="89" spans="1:6" ht="18">
      <c r="A89" s="889" t="s">
        <v>511</v>
      </c>
      <c r="B89" s="890">
        <v>-3.5247419999999998</v>
      </c>
      <c r="C89" s="890">
        <v>0</v>
      </c>
      <c r="D89" s="890">
        <v>0</v>
      </c>
      <c r="E89" s="890">
        <v>-3.5247419999999998</v>
      </c>
      <c r="F89" s="907"/>
    </row>
    <row r="90" spans="1:6" ht="18">
      <c r="A90" s="889" t="s">
        <v>512</v>
      </c>
      <c r="B90" s="890">
        <v>0</v>
      </c>
      <c r="C90" s="890">
        <v>0</v>
      </c>
      <c r="D90" s="890">
        <v>0</v>
      </c>
      <c r="E90" s="890">
        <v>0</v>
      </c>
      <c r="F90" s="907"/>
    </row>
    <row r="91" spans="1:6" ht="18">
      <c r="A91" s="889" t="s">
        <v>513</v>
      </c>
      <c r="B91" s="890">
        <v>-20.136731000000001</v>
      </c>
      <c r="C91" s="890">
        <v>0</v>
      </c>
      <c r="D91" s="890">
        <v>0</v>
      </c>
      <c r="E91" s="890">
        <v>-20.136731000000001</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2.665216</v>
      </c>
      <c r="C95" s="890">
        <v>0</v>
      </c>
      <c r="D95" s="890">
        <v>0</v>
      </c>
      <c r="E95" s="890">
        <v>2.665216</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151.063445</v>
      </c>
      <c r="C99" s="890">
        <v>93.569229000000007</v>
      </c>
      <c r="D99" s="890">
        <v>0</v>
      </c>
      <c r="E99" s="890">
        <v>151.063445</v>
      </c>
      <c r="F99" s="907"/>
    </row>
    <row r="100" spans="1:6" ht="18">
      <c r="A100" s="886" t="s">
        <v>522</v>
      </c>
      <c r="B100" s="890">
        <v>1.9999999999999999E-6</v>
      </c>
      <c r="C100" s="890">
        <v>0</v>
      </c>
      <c r="D100" s="890">
        <v>0</v>
      </c>
      <c r="E100" s="890">
        <v>1.9999999999999999E-6</v>
      </c>
      <c r="F100" s="907"/>
    </row>
    <row r="101" spans="1:6" ht="18">
      <c r="A101" s="892"/>
      <c r="B101" s="886"/>
      <c r="C101" s="886"/>
      <c r="D101" s="886"/>
      <c r="E101" s="886"/>
      <c r="F101" s="907"/>
    </row>
    <row r="102" spans="1:6" ht="18">
      <c r="A102" s="893" t="s">
        <v>139</v>
      </c>
      <c r="B102" s="908">
        <v>1431729.9542080001</v>
      </c>
      <c r="C102" s="908">
        <v>12503.584135999999</v>
      </c>
      <c r="D102" s="908">
        <v>0</v>
      </c>
      <c r="E102" s="908">
        <v>1431729.9542080001</v>
      </c>
      <c r="F102" s="876"/>
    </row>
    <row r="103" spans="1:6" ht="15.75">
      <c r="A103" s="889" t="s">
        <v>523</v>
      </c>
      <c r="B103" s="890">
        <v>0</v>
      </c>
      <c r="C103" s="890">
        <v>0</v>
      </c>
      <c r="D103" s="890">
        <v>0</v>
      </c>
      <c r="E103" s="890">
        <v>0</v>
      </c>
      <c r="F103" s="876"/>
    </row>
    <row r="104" spans="1:6" ht="15.75">
      <c r="A104" s="896" t="s">
        <v>140</v>
      </c>
      <c r="B104" s="897">
        <v>20840.479493999999</v>
      </c>
      <c r="C104" s="897">
        <v>5061.8441050000001</v>
      </c>
      <c r="D104" s="897">
        <v>0</v>
      </c>
      <c r="E104" s="897">
        <v>20840.479493999999</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15</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544</v>
      </c>
      <c r="D121" s="885" t="s">
        <v>485</v>
      </c>
      <c r="E121" s="885" t="s">
        <v>486</v>
      </c>
      <c r="F121" s="886"/>
    </row>
    <row r="122" spans="1:6">
      <c r="A122" s="915" t="s">
        <v>142</v>
      </c>
      <c r="B122" s="916">
        <v>1631.987153</v>
      </c>
      <c r="C122" s="916">
        <v>140.615274</v>
      </c>
      <c r="D122" s="916">
        <v>0</v>
      </c>
      <c r="E122" s="916">
        <v>1631.987153</v>
      </c>
      <c r="F122" s="876"/>
    </row>
    <row r="123" spans="1:6">
      <c r="A123" s="917" t="s">
        <v>143</v>
      </c>
      <c r="B123" s="916">
        <v>11.198748999999999</v>
      </c>
      <c r="C123" s="916">
        <v>2.434E-3</v>
      </c>
      <c r="D123" s="916">
        <v>0</v>
      </c>
      <c r="E123" s="916">
        <v>11.198748999999999</v>
      </c>
      <c r="F123" s="876"/>
    </row>
    <row r="124" spans="1:6">
      <c r="A124" s="917" t="s">
        <v>144</v>
      </c>
      <c r="B124" s="916">
        <v>0.56809699999999996</v>
      </c>
      <c r="C124" s="916">
        <v>0</v>
      </c>
      <c r="D124" s="916">
        <v>0</v>
      </c>
      <c r="E124" s="916">
        <v>0.56809699999999996</v>
      </c>
      <c r="F124" s="876"/>
    </row>
    <row r="125" spans="1:6">
      <c r="A125" s="917" t="s">
        <v>145</v>
      </c>
      <c r="B125" s="916">
        <v>656.59004800000002</v>
      </c>
      <c r="C125" s="916">
        <v>0</v>
      </c>
      <c r="D125" s="916">
        <v>0</v>
      </c>
      <c r="E125" s="916">
        <v>656.59004800000002</v>
      </c>
      <c r="F125" s="876"/>
    </row>
    <row r="126" spans="1:6">
      <c r="A126" s="918" t="s">
        <v>146</v>
      </c>
      <c r="B126" s="916">
        <v>270.46952299999998</v>
      </c>
      <c r="C126" s="916">
        <v>0</v>
      </c>
      <c r="D126" s="916">
        <v>0</v>
      </c>
      <c r="E126" s="916">
        <v>270.46952299999998</v>
      </c>
      <c r="F126" s="876"/>
    </row>
    <row r="127" spans="1:6">
      <c r="A127" s="918" t="s">
        <v>524</v>
      </c>
      <c r="B127" s="916">
        <v>20.775718999999999</v>
      </c>
      <c r="C127" s="916">
        <v>0</v>
      </c>
      <c r="D127" s="916">
        <v>0</v>
      </c>
      <c r="E127" s="916">
        <v>20.775718999999999</v>
      </c>
      <c r="F127" s="876"/>
    </row>
    <row r="128" spans="1:6">
      <c r="A128" s="918" t="s">
        <v>147</v>
      </c>
      <c r="B128" s="916">
        <v>637.35868800000003</v>
      </c>
      <c r="C128" s="916">
        <v>140.61284000000001</v>
      </c>
      <c r="D128" s="916">
        <v>0</v>
      </c>
      <c r="E128" s="916">
        <v>637.35868800000003</v>
      </c>
      <c r="F128" s="876"/>
    </row>
    <row r="129" spans="1:6">
      <c r="A129" s="918" t="s">
        <v>148</v>
      </c>
      <c r="B129" s="916">
        <v>0</v>
      </c>
      <c r="C129" s="916">
        <v>0</v>
      </c>
      <c r="D129" s="916">
        <v>0</v>
      </c>
      <c r="E129" s="916">
        <v>0</v>
      </c>
      <c r="F129" s="876"/>
    </row>
    <row r="130" spans="1:6">
      <c r="A130" s="918" t="s">
        <v>525</v>
      </c>
      <c r="B130" s="916">
        <v>3.8011080000000002</v>
      </c>
      <c r="C130" s="916">
        <v>0</v>
      </c>
      <c r="D130" s="916">
        <v>0</v>
      </c>
      <c r="E130" s="916">
        <v>3.8011080000000002</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31.225221000000001</v>
      </c>
      <c r="C134" s="916">
        <v>0</v>
      </c>
      <c r="D134" s="916">
        <v>0</v>
      </c>
      <c r="E134" s="916">
        <v>31.225221000000001</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1174.58161</v>
      </c>
      <c r="C137" s="916">
        <v>26.016487999999999</v>
      </c>
      <c r="D137" s="916">
        <v>0</v>
      </c>
      <c r="E137" s="916">
        <v>1174.58161</v>
      </c>
      <c r="F137" s="876"/>
    </row>
    <row r="138" spans="1:6">
      <c r="A138" s="920" t="s">
        <v>154</v>
      </c>
      <c r="B138" s="916">
        <v>1.6569929999999999</v>
      </c>
      <c r="C138" s="916">
        <v>0</v>
      </c>
      <c r="D138" s="916">
        <v>0</v>
      </c>
      <c r="E138" s="916">
        <v>1.6569929999999999</v>
      </c>
      <c r="F138" s="876"/>
    </row>
    <row r="139" spans="1:6">
      <c r="A139" s="920" t="s">
        <v>155</v>
      </c>
      <c r="B139" s="916">
        <v>144.72526500000001</v>
      </c>
      <c r="C139" s="916">
        <v>0</v>
      </c>
      <c r="D139" s="916">
        <v>0</v>
      </c>
      <c r="E139" s="916">
        <v>144.72526500000001</v>
      </c>
      <c r="F139" s="876"/>
    </row>
    <row r="140" spans="1:6">
      <c r="A140" s="920" t="s">
        <v>156</v>
      </c>
      <c r="B140" s="916">
        <v>3.046923</v>
      </c>
      <c r="C140" s="916">
        <v>0</v>
      </c>
      <c r="D140" s="916">
        <v>0</v>
      </c>
      <c r="E140" s="916">
        <v>3.046923</v>
      </c>
      <c r="F140" s="876"/>
    </row>
    <row r="141" spans="1:6">
      <c r="A141" s="920" t="s">
        <v>527</v>
      </c>
      <c r="B141" s="916">
        <v>38.337445000000002</v>
      </c>
      <c r="C141" s="916">
        <v>26.016487999999999</v>
      </c>
      <c r="D141" s="916">
        <v>0</v>
      </c>
      <c r="E141" s="916">
        <v>38.337445000000002</v>
      </c>
      <c r="F141" s="876"/>
    </row>
    <row r="142" spans="1:6">
      <c r="A142" s="920" t="s">
        <v>157</v>
      </c>
      <c r="B142" s="916">
        <v>0</v>
      </c>
      <c r="C142" s="916">
        <v>0</v>
      </c>
      <c r="D142" s="916">
        <v>0</v>
      </c>
      <c r="E142" s="916">
        <v>0</v>
      </c>
      <c r="F142" s="876"/>
    </row>
    <row r="143" spans="1:6">
      <c r="A143" s="920" t="s">
        <v>158</v>
      </c>
      <c r="B143" s="916">
        <v>940.52218500000004</v>
      </c>
      <c r="C143" s="916">
        <v>0</v>
      </c>
      <c r="D143" s="916">
        <v>0</v>
      </c>
      <c r="E143" s="916">
        <v>940.52218500000004</v>
      </c>
      <c r="F143" s="876"/>
    </row>
    <row r="144" spans="1:6">
      <c r="A144" s="918" t="s">
        <v>159</v>
      </c>
      <c r="B144" s="916">
        <v>46.292799000000002</v>
      </c>
      <c r="C144" s="916">
        <v>0</v>
      </c>
      <c r="D144" s="916">
        <v>0</v>
      </c>
      <c r="E144" s="916">
        <v>46.292799000000002</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0</v>
      </c>
      <c r="C147" s="916">
        <v>0</v>
      </c>
      <c r="D147" s="916">
        <v>0</v>
      </c>
      <c r="E147" s="916">
        <v>0</v>
      </c>
      <c r="F147" s="876"/>
    </row>
    <row r="148" spans="1:6">
      <c r="A148" s="920" t="s">
        <v>528</v>
      </c>
      <c r="B148" s="916">
        <v>0</v>
      </c>
      <c r="C148" s="916">
        <v>0</v>
      </c>
      <c r="D148" s="916">
        <v>0</v>
      </c>
      <c r="E148" s="916">
        <v>0</v>
      </c>
      <c r="F148" s="876"/>
    </row>
    <row r="149" spans="1:6">
      <c r="A149" s="920" t="s">
        <v>164</v>
      </c>
      <c r="B149" s="916">
        <v>0</v>
      </c>
      <c r="C149" s="916">
        <v>0</v>
      </c>
      <c r="D149" s="916">
        <v>0</v>
      </c>
      <c r="E149" s="916">
        <v>0</v>
      </c>
      <c r="F149" s="876"/>
    </row>
    <row r="150" spans="1:6">
      <c r="A150" s="920" t="s">
        <v>163</v>
      </c>
      <c r="B150" s="916">
        <v>0</v>
      </c>
      <c r="C150" s="916">
        <v>0</v>
      </c>
      <c r="D150" s="916">
        <v>0</v>
      </c>
      <c r="E150" s="916">
        <v>0</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457.40554300000002</v>
      </c>
      <c r="C154" s="908">
        <v>114.598786</v>
      </c>
      <c r="D154" s="908">
        <v>0</v>
      </c>
      <c r="E154" s="908">
        <v>457.40554300000002</v>
      </c>
      <c r="F154" s="876"/>
    </row>
    <row r="155" spans="1:6">
      <c r="A155" s="920" t="s">
        <v>530</v>
      </c>
      <c r="B155" s="916">
        <v>246.331862</v>
      </c>
      <c r="C155" s="916">
        <v>85.099316000000002</v>
      </c>
      <c r="D155" s="916">
        <v>0</v>
      </c>
      <c r="E155" s="916">
        <v>246.331862</v>
      </c>
      <c r="F155" s="876"/>
    </row>
    <row r="156" spans="1:6">
      <c r="A156" s="922" t="s">
        <v>167</v>
      </c>
      <c r="B156" s="908">
        <v>211.07368099999999</v>
      </c>
      <c r="C156" s="908">
        <v>29.499469999999999</v>
      </c>
      <c r="D156" s="908">
        <v>0</v>
      </c>
      <c r="E156" s="908">
        <v>211.07368099999999</v>
      </c>
      <c r="F156" s="876"/>
    </row>
    <row r="157" spans="1:6">
      <c r="A157" s="920" t="s">
        <v>168</v>
      </c>
      <c r="B157" s="916">
        <v>515.45064400000001</v>
      </c>
      <c r="C157" s="916">
        <v>138.05611400000001</v>
      </c>
      <c r="D157" s="916">
        <v>0</v>
      </c>
      <c r="E157" s="916">
        <v>515.45064400000001</v>
      </c>
      <c r="F157" s="876"/>
    </row>
    <row r="158" spans="1:6">
      <c r="A158" s="920" t="s">
        <v>169</v>
      </c>
      <c r="B158" s="916">
        <v>50.289236000000002</v>
      </c>
      <c r="C158" s="916">
        <v>13.564009</v>
      </c>
      <c r="D158" s="916">
        <v>0</v>
      </c>
      <c r="E158" s="916">
        <v>50.289236000000002</v>
      </c>
      <c r="F158" s="876"/>
    </row>
    <row r="159" spans="1:6">
      <c r="A159" s="920" t="s">
        <v>170</v>
      </c>
      <c r="B159" s="916">
        <v>141.72967399999999</v>
      </c>
      <c r="C159" s="916">
        <v>0</v>
      </c>
      <c r="D159" s="916">
        <v>0</v>
      </c>
      <c r="E159" s="916">
        <v>141.72967399999999</v>
      </c>
      <c r="F159" s="876"/>
    </row>
    <row r="160" spans="1:6">
      <c r="A160" s="920" t="s">
        <v>171</v>
      </c>
      <c r="B160" s="916">
        <v>61.794027999999997</v>
      </c>
      <c r="C160" s="916">
        <v>10.088475000000001</v>
      </c>
      <c r="D160" s="916">
        <v>0</v>
      </c>
      <c r="E160" s="916">
        <v>61.794027999999997</v>
      </c>
      <c r="F160" s="876"/>
    </row>
    <row r="161" spans="1:6">
      <c r="A161" s="920" t="s">
        <v>172</v>
      </c>
      <c r="B161" s="916">
        <v>708.195199</v>
      </c>
      <c r="C161" s="916">
        <v>52.77093</v>
      </c>
      <c r="D161" s="916">
        <v>0</v>
      </c>
      <c r="E161" s="916">
        <v>708.195199</v>
      </c>
      <c r="F161" s="876"/>
    </row>
    <row r="162" spans="1:6">
      <c r="A162" s="923" t="s">
        <v>173</v>
      </c>
      <c r="B162" s="908">
        <v>171.563592</v>
      </c>
      <c r="C162" s="908">
        <v>111.30911999999999</v>
      </c>
      <c r="D162" s="908">
        <v>0</v>
      </c>
      <c r="E162" s="908">
        <v>171.563592</v>
      </c>
      <c r="F162" s="876"/>
    </row>
    <row r="163" spans="1:6">
      <c r="A163" s="918" t="s">
        <v>174</v>
      </c>
      <c r="B163" s="916">
        <v>16.228289</v>
      </c>
      <c r="C163" s="916">
        <v>0</v>
      </c>
      <c r="D163" s="916">
        <v>0</v>
      </c>
      <c r="E163" s="916">
        <v>16.228289</v>
      </c>
      <c r="F163" s="909"/>
    </row>
    <row r="164" spans="1:6">
      <c r="A164" s="923" t="s">
        <v>175</v>
      </c>
      <c r="B164" s="908">
        <v>187.79188099999999</v>
      </c>
      <c r="C164" s="908">
        <v>111.30911999999999</v>
      </c>
      <c r="D164" s="908">
        <v>0</v>
      </c>
      <c r="E164" s="908">
        <v>187.79188099999999</v>
      </c>
      <c r="F164" s="876"/>
    </row>
    <row r="165" spans="1:6">
      <c r="A165" s="918" t="s">
        <v>176</v>
      </c>
      <c r="B165" s="890">
        <v>36.728434999999998</v>
      </c>
      <c r="C165" s="890">
        <v>17.739891</v>
      </c>
      <c r="D165" s="890">
        <v>0</v>
      </c>
      <c r="E165" s="890">
        <v>36.728434999999998</v>
      </c>
      <c r="F165" s="876"/>
    </row>
    <row r="166" spans="1:6">
      <c r="A166" s="918" t="s">
        <v>177</v>
      </c>
      <c r="B166" s="916">
        <v>0</v>
      </c>
      <c r="C166" s="916">
        <v>0</v>
      </c>
      <c r="D166" s="916">
        <v>0</v>
      </c>
      <c r="E166" s="916">
        <v>0</v>
      </c>
      <c r="F166" s="909"/>
    </row>
    <row r="167" spans="1:6">
      <c r="A167" s="923" t="s">
        <v>178</v>
      </c>
      <c r="B167" s="908">
        <v>151.063446</v>
      </c>
      <c r="C167" s="908">
        <v>93.569229000000007</v>
      </c>
      <c r="D167" s="908">
        <v>0</v>
      </c>
      <c r="E167" s="908">
        <v>151.063446</v>
      </c>
      <c r="F167" s="876"/>
    </row>
    <row r="168" spans="1:6">
      <c r="A168" s="924" t="s">
        <v>179</v>
      </c>
      <c r="B168" s="890">
        <v>0</v>
      </c>
      <c r="C168" s="890">
        <v>0</v>
      </c>
      <c r="D168" s="890">
        <v>0</v>
      </c>
      <c r="E168" s="890">
        <v>0</v>
      </c>
      <c r="F168" s="876"/>
    </row>
    <row r="169" spans="1:6">
      <c r="A169" s="919" t="s">
        <v>180</v>
      </c>
      <c r="B169" s="890">
        <v>151.063446</v>
      </c>
      <c r="C169" s="890">
        <v>93.569229000000007</v>
      </c>
      <c r="D169" s="890">
        <v>0</v>
      </c>
      <c r="E169" s="890">
        <v>151.063446</v>
      </c>
      <c r="F169" s="876"/>
    </row>
    <row r="170" spans="1:6">
      <c r="A170" s="920" t="s">
        <v>522</v>
      </c>
      <c r="B170" s="890">
        <v>9.9999999999999995E-7</v>
      </c>
      <c r="C170" s="890">
        <v>0</v>
      </c>
      <c r="D170" s="890">
        <v>0</v>
      </c>
      <c r="E170" s="890">
        <v>9.9999999999999995E-7</v>
      </c>
      <c r="F170" s="876"/>
    </row>
    <row r="171" spans="1:6" s="926" customFormat="1">
      <c r="A171" s="925" t="s">
        <v>531</v>
      </c>
      <c r="B171" s="897">
        <v>151.063445</v>
      </c>
      <c r="C171" s="897">
        <v>0</v>
      </c>
      <c r="D171" s="897">
        <v>0</v>
      </c>
      <c r="E171" s="890">
        <v>151.063445</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70" zoomScaleNormal="70"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29</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171221.711274</v>
      </c>
      <c r="C9" s="888">
        <v>0</v>
      </c>
      <c r="D9" s="888">
        <v>171221.711274</v>
      </c>
      <c r="E9" s="876"/>
    </row>
    <row r="10" spans="1:5" ht="15.75">
      <c r="A10" s="889" t="s">
        <v>102</v>
      </c>
      <c r="B10" s="890">
        <v>12238.509328</v>
      </c>
      <c r="C10" s="890">
        <v>0</v>
      </c>
      <c r="D10" s="890">
        <v>12238.509328</v>
      </c>
      <c r="E10" s="876"/>
    </row>
    <row r="11" spans="1:5" ht="15.75">
      <c r="A11" s="889" t="s">
        <v>103</v>
      </c>
      <c r="B11" s="890">
        <v>2370.4090259999998</v>
      </c>
      <c r="C11" s="890">
        <v>0</v>
      </c>
      <c r="D11" s="890">
        <v>2370.4090259999998</v>
      </c>
      <c r="E11" s="876"/>
    </row>
    <row r="12" spans="1:5" ht="15.75">
      <c r="A12" s="889" t="s">
        <v>104</v>
      </c>
      <c r="B12" s="890">
        <v>20813.626220999999</v>
      </c>
      <c r="C12" s="890">
        <v>0</v>
      </c>
      <c r="D12" s="890">
        <v>20813.626220999999</v>
      </c>
      <c r="E12" s="876"/>
    </row>
    <row r="13" spans="1:5" ht="15.75">
      <c r="A13" s="889" t="s">
        <v>105</v>
      </c>
      <c r="B13" s="890">
        <v>22235.032529</v>
      </c>
      <c r="C13" s="890">
        <v>0</v>
      </c>
      <c r="D13" s="890">
        <v>22235.032529</v>
      </c>
      <c r="E13" s="876"/>
    </row>
    <row r="14" spans="1:5" ht="15.75">
      <c r="A14" s="889" t="s">
        <v>487</v>
      </c>
      <c r="B14" s="890">
        <v>0</v>
      </c>
      <c r="C14" s="890">
        <v>0</v>
      </c>
      <c r="D14" s="890">
        <v>0</v>
      </c>
      <c r="E14" s="876"/>
    </row>
    <row r="15" spans="1:5" ht="15.75">
      <c r="A15" s="891" t="s">
        <v>107</v>
      </c>
      <c r="B15" s="890">
        <v>59401.952265</v>
      </c>
      <c r="C15" s="890">
        <v>0</v>
      </c>
      <c r="D15" s="890">
        <v>59401.952265</v>
      </c>
      <c r="E15" s="876"/>
    </row>
    <row r="16" spans="1:5" ht="15.75">
      <c r="A16" s="891" t="s">
        <v>488</v>
      </c>
      <c r="B16" s="890">
        <v>0</v>
      </c>
      <c r="C16" s="890">
        <v>0</v>
      </c>
      <c r="D16" s="890">
        <v>0</v>
      </c>
      <c r="E16" s="876"/>
    </row>
    <row r="17" spans="1:5" ht="15.75">
      <c r="A17" s="889" t="s">
        <v>108</v>
      </c>
      <c r="B17" s="890">
        <v>16911.665187999999</v>
      </c>
      <c r="C17" s="890">
        <v>0</v>
      </c>
      <c r="D17" s="890">
        <v>16911.665187999999</v>
      </c>
      <c r="E17" s="876"/>
    </row>
    <row r="18" spans="1:5" ht="15.75">
      <c r="A18" s="889" t="s">
        <v>109</v>
      </c>
      <c r="B18" s="890">
        <v>16911.665187999999</v>
      </c>
      <c r="C18" s="890">
        <v>0</v>
      </c>
      <c r="D18" s="890">
        <v>16911.665187999999</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-711.56502</v>
      </c>
      <c r="C25" s="890">
        <v>0</v>
      </c>
      <c r="D25" s="890">
        <v>-711.56502</v>
      </c>
      <c r="E25" s="876"/>
    </row>
    <row r="26" spans="1:5" ht="15.75">
      <c r="A26" s="889" t="s">
        <v>109</v>
      </c>
      <c r="B26" s="890">
        <v>-641.47716400000002</v>
      </c>
      <c r="C26" s="890">
        <v>0</v>
      </c>
      <c r="D26" s="890">
        <v>-641.47716400000002</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-70.087856000000002</v>
      </c>
      <c r="C29" s="890">
        <v>0</v>
      </c>
      <c r="D29" s="890">
        <v>-70.087856000000002</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37292.639061000002</v>
      </c>
      <c r="C34" s="890">
        <v>0</v>
      </c>
      <c r="D34" s="890">
        <v>37292.639061000002</v>
      </c>
      <c r="E34" s="876"/>
    </row>
    <row r="35" spans="1:5" ht="15.75">
      <c r="A35" s="889" t="s">
        <v>116</v>
      </c>
      <c r="B35" s="890">
        <v>0</v>
      </c>
      <c r="C35" s="890">
        <v>0</v>
      </c>
      <c r="D35" s="890">
        <v>0</v>
      </c>
      <c r="E35" s="876"/>
    </row>
    <row r="36" spans="1:5" ht="15.75">
      <c r="A36" s="889" t="s">
        <v>117</v>
      </c>
      <c r="B36" s="890">
        <v>36.305171000000001</v>
      </c>
      <c r="C36" s="890">
        <v>0</v>
      </c>
      <c r="D36" s="890">
        <v>36.305171000000001</v>
      </c>
      <c r="E36" s="876"/>
    </row>
    <row r="37" spans="1:5" ht="15.75">
      <c r="A37" s="889" t="s">
        <v>118</v>
      </c>
      <c r="B37" s="890">
        <v>4.0017110000000002</v>
      </c>
      <c r="C37" s="890">
        <v>0</v>
      </c>
      <c r="D37" s="890">
        <v>4.0017110000000002</v>
      </c>
      <c r="E37" s="876"/>
    </row>
    <row r="38" spans="1:5" ht="15.75">
      <c r="A38" s="889" t="s">
        <v>119</v>
      </c>
      <c r="B38" s="890">
        <v>0</v>
      </c>
      <c r="C38" s="890">
        <v>0</v>
      </c>
      <c r="D38" s="890">
        <v>0</v>
      </c>
      <c r="E38" s="876"/>
    </row>
    <row r="39" spans="1:5" ht="15.75">
      <c r="A39" s="889" t="s">
        <v>120</v>
      </c>
      <c r="B39" s="890">
        <v>591.44767200000001</v>
      </c>
      <c r="C39" s="890">
        <v>0</v>
      </c>
      <c r="D39" s="890">
        <v>591.44767200000001</v>
      </c>
      <c r="E39" s="876"/>
    </row>
    <row r="40" spans="1:5" ht="15.75">
      <c r="A40" s="889" t="s">
        <v>121</v>
      </c>
      <c r="B40" s="890">
        <v>37.688122</v>
      </c>
      <c r="C40" s="890">
        <v>0</v>
      </c>
      <c r="D40" s="890">
        <v>37.688122</v>
      </c>
      <c r="E40" s="876"/>
    </row>
    <row r="41" spans="1:5" ht="7.5" customHeight="1">
      <c r="A41" s="892"/>
      <c r="B41" s="876"/>
      <c r="C41" s="876"/>
      <c r="D41" s="876"/>
      <c r="E41" s="876"/>
    </row>
    <row r="42" spans="1:5" ht="18">
      <c r="A42" s="893" t="s">
        <v>122</v>
      </c>
      <c r="B42" s="888">
        <v>151219.54446800001</v>
      </c>
      <c r="C42" s="888">
        <v>0</v>
      </c>
      <c r="D42" s="888">
        <v>151219.54446800001</v>
      </c>
      <c r="E42" s="876"/>
    </row>
    <row r="43" spans="1:5" ht="15.75">
      <c r="A43" s="889" t="s">
        <v>123</v>
      </c>
      <c r="B43" s="890">
        <v>37277.442294</v>
      </c>
      <c r="C43" s="890">
        <v>0</v>
      </c>
      <c r="D43" s="890">
        <v>37277.442294</v>
      </c>
      <c r="E43" s="876"/>
    </row>
    <row r="44" spans="1:5" ht="15.75">
      <c r="A44" s="889" t="s">
        <v>124</v>
      </c>
      <c r="B44" s="890">
        <v>37277.442294</v>
      </c>
      <c r="C44" s="890">
        <v>0</v>
      </c>
      <c r="D44" s="890">
        <v>37277.442294</v>
      </c>
      <c r="E44" s="876"/>
    </row>
    <row r="45" spans="1:5" ht="15.75">
      <c r="A45" s="889" t="s">
        <v>125</v>
      </c>
      <c r="B45" s="890">
        <v>0</v>
      </c>
      <c r="C45" s="890">
        <v>0</v>
      </c>
      <c r="D45" s="890">
        <v>0</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7155.0485349999999</v>
      </c>
      <c r="C48" s="890">
        <v>0</v>
      </c>
      <c r="D48" s="890">
        <v>7155.0485349999999</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9.0533000000000002E-2</v>
      </c>
      <c r="C51" s="890">
        <v>0</v>
      </c>
      <c r="D51" s="890">
        <v>9.0533000000000002E-2</v>
      </c>
      <c r="E51" s="876"/>
    </row>
    <row r="52" spans="1:5" ht="15.75">
      <c r="A52" s="891" t="s">
        <v>130</v>
      </c>
      <c r="B52" s="890">
        <v>11575.384174000001</v>
      </c>
      <c r="C52" s="890">
        <v>0</v>
      </c>
      <c r="D52" s="890">
        <v>11575.384174000001</v>
      </c>
      <c r="E52" s="876"/>
    </row>
    <row r="53" spans="1:5" ht="15.75">
      <c r="A53" s="891" t="s">
        <v>107</v>
      </c>
      <c r="B53" s="890">
        <v>60200.892591000003</v>
      </c>
      <c r="C53" s="890">
        <v>0</v>
      </c>
      <c r="D53" s="890">
        <v>60200.892591000003</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34995.029936999999</v>
      </c>
      <c r="C56" s="890">
        <v>0</v>
      </c>
      <c r="D56" s="890">
        <v>34995.029936999999</v>
      </c>
      <c r="E56" s="876"/>
    </row>
    <row r="57" spans="1:5" ht="15.75">
      <c r="A57" s="895" t="s">
        <v>494</v>
      </c>
      <c r="B57" s="890">
        <v>436.31931600000001</v>
      </c>
      <c r="C57" s="890">
        <v>0</v>
      </c>
      <c r="D57" s="890">
        <v>436.31931600000001</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15.656404</v>
      </c>
      <c r="C60" s="897">
        <v>0</v>
      </c>
      <c r="D60" s="897">
        <v>15.656404</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29</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20002.166806000001</v>
      </c>
      <c r="C73" s="888">
        <v>0</v>
      </c>
      <c r="D73" s="888">
        <v>20002.166806000001</v>
      </c>
      <c r="E73" s="876"/>
    </row>
    <row r="74" spans="1:5" ht="18">
      <c r="A74" s="894" t="s">
        <v>137</v>
      </c>
      <c r="B74" s="890">
        <v>15695.180526</v>
      </c>
      <c r="C74" s="890">
        <v>0</v>
      </c>
      <c r="D74" s="890">
        <v>15695.180526</v>
      </c>
      <c r="E74" s="907"/>
    </row>
    <row r="75" spans="1:5" ht="18">
      <c r="A75" s="889" t="s">
        <v>498</v>
      </c>
      <c r="B75" s="890">
        <v>13393.002</v>
      </c>
      <c r="C75" s="890">
        <v>0</v>
      </c>
      <c r="D75" s="890">
        <v>13393.002</v>
      </c>
      <c r="E75" s="907"/>
    </row>
    <row r="76" spans="1:5" ht="18">
      <c r="A76" s="889" t="s">
        <v>499</v>
      </c>
      <c r="B76" s="890">
        <v>0</v>
      </c>
      <c r="C76" s="890">
        <v>0</v>
      </c>
      <c r="D76" s="890">
        <v>0</v>
      </c>
      <c r="E76" s="907"/>
    </row>
    <row r="77" spans="1:5" ht="18">
      <c r="A77" s="889" t="s">
        <v>500</v>
      </c>
      <c r="B77" s="890">
        <v>2302.1785260000001</v>
      </c>
      <c r="C77" s="890">
        <v>0</v>
      </c>
      <c r="D77" s="890">
        <v>2302.1785260000001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4306.9862800000001</v>
      </c>
      <c r="C84" s="890">
        <v>0</v>
      </c>
      <c r="D84" s="890">
        <v>4306.9862800000001</v>
      </c>
      <c r="E84" s="907"/>
    </row>
    <row r="85" spans="1:5" ht="18">
      <c r="A85" s="889" t="s">
        <v>507</v>
      </c>
      <c r="B85" s="890">
        <v>800.33861400000001</v>
      </c>
      <c r="C85" s="890">
        <v>0</v>
      </c>
      <c r="D85" s="890">
        <v>800.33861400000001</v>
      </c>
      <c r="E85" s="907"/>
    </row>
    <row r="86" spans="1:5" ht="18">
      <c r="A86" s="889" t="s">
        <v>508</v>
      </c>
      <c r="B86" s="890">
        <v>600.15340000000003</v>
      </c>
      <c r="C86" s="890">
        <v>0</v>
      </c>
      <c r="D86" s="890">
        <v>600.15340000000003</v>
      </c>
      <c r="E86" s="907"/>
    </row>
    <row r="87" spans="1:5" ht="18">
      <c r="A87" s="889" t="s">
        <v>509</v>
      </c>
      <c r="B87" s="890">
        <v>1629.5011159999999</v>
      </c>
      <c r="C87" s="890">
        <v>0</v>
      </c>
      <c r="D87" s="890">
        <v>1629.5011159999999</v>
      </c>
      <c r="E87" s="907"/>
    </row>
    <row r="88" spans="1:5" ht="18">
      <c r="A88" s="889" t="s">
        <v>510</v>
      </c>
      <c r="B88" s="890">
        <v>738.53957000000003</v>
      </c>
      <c r="C88" s="890">
        <v>0</v>
      </c>
      <c r="D88" s="890">
        <v>738.53957000000003</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538.45357999999999</v>
      </c>
      <c r="C99" s="890">
        <v>0</v>
      </c>
      <c r="D99" s="890">
        <v>538.45357999999999</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133806.917495</v>
      </c>
      <c r="C102" s="908">
        <v>0</v>
      </c>
      <c r="D102" s="908">
        <v>133806.917495</v>
      </c>
      <c r="E102" s="876"/>
    </row>
    <row r="103" spans="1:5" ht="15.75">
      <c r="A103" s="889" t="s">
        <v>523</v>
      </c>
      <c r="B103" s="890">
        <v>0</v>
      </c>
      <c r="C103" s="890">
        <v>0</v>
      </c>
      <c r="D103" s="890">
        <v>0</v>
      </c>
      <c r="E103" s="876"/>
    </row>
    <row r="104" spans="1:5" ht="15.75">
      <c r="A104" s="896" t="s">
        <v>140</v>
      </c>
      <c r="B104" s="897">
        <v>27165.744589999998</v>
      </c>
      <c r="C104" s="897">
        <v>0</v>
      </c>
      <c r="D104" s="897">
        <v>27165.744589999998</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29</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866.50399500000003</v>
      </c>
      <c r="C122" s="916">
        <v>0</v>
      </c>
      <c r="D122" s="916">
        <v>866.50399500000003</v>
      </c>
      <c r="E122" s="876"/>
    </row>
    <row r="123" spans="1:5">
      <c r="A123" s="917" t="s">
        <v>143</v>
      </c>
      <c r="B123" s="916">
        <v>76.728966999999997</v>
      </c>
      <c r="C123" s="916">
        <v>0</v>
      </c>
      <c r="D123" s="916">
        <v>76.728966999999997</v>
      </c>
      <c r="E123" s="876"/>
    </row>
    <row r="124" spans="1:5">
      <c r="A124" s="917" t="s">
        <v>144</v>
      </c>
      <c r="B124" s="916">
        <v>17.810006999999999</v>
      </c>
      <c r="C124" s="916">
        <v>0</v>
      </c>
      <c r="D124" s="916">
        <v>17.810006999999999</v>
      </c>
      <c r="E124" s="876"/>
    </row>
    <row r="125" spans="1:5">
      <c r="A125" s="917" t="s">
        <v>145</v>
      </c>
      <c r="B125" s="916">
        <v>434.059912</v>
      </c>
      <c r="C125" s="916">
        <v>0</v>
      </c>
      <c r="D125" s="916">
        <v>434.059912</v>
      </c>
      <c r="E125" s="876"/>
    </row>
    <row r="126" spans="1:5">
      <c r="A126" s="918" t="s">
        <v>146</v>
      </c>
      <c r="B126" s="916">
        <v>145.48059599999999</v>
      </c>
      <c r="C126" s="916">
        <v>0</v>
      </c>
      <c r="D126" s="916">
        <v>145.48059599999999</v>
      </c>
      <c r="E126" s="876"/>
    </row>
    <row r="127" spans="1:5">
      <c r="A127" s="918" t="s">
        <v>524</v>
      </c>
      <c r="B127" s="916">
        <v>0</v>
      </c>
      <c r="C127" s="916">
        <v>0</v>
      </c>
      <c r="D127" s="916">
        <v>0</v>
      </c>
      <c r="E127" s="876"/>
    </row>
    <row r="128" spans="1:5">
      <c r="A128" s="918" t="s">
        <v>147</v>
      </c>
      <c r="B128" s="916">
        <v>192.42451299999999</v>
      </c>
      <c r="C128" s="916">
        <v>0</v>
      </c>
      <c r="D128" s="916">
        <v>192.42451299999999</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469.06399699999997</v>
      </c>
      <c r="C137" s="916">
        <v>0</v>
      </c>
      <c r="D137" s="916">
        <v>469.06399699999997</v>
      </c>
      <c r="E137" s="876"/>
    </row>
    <row r="138" spans="1:5">
      <c r="A138" s="920" t="s">
        <v>154</v>
      </c>
      <c r="B138" s="916">
        <v>226.008951</v>
      </c>
      <c r="C138" s="916">
        <v>0</v>
      </c>
      <c r="D138" s="916">
        <v>226.008951</v>
      </c>
      <c r="E138" s="876"/>
    </row>
    <row r="139" spans="1:5">
      <c r="A139" s="920" t="s">
        <v>155</v>
      </c>
      <c r="B139" s="916">
        <v>0</v>
      </c>
      <c r="C139" s="916">
        <v>0</v>
      </c>
      <c r="D139" s="916">
        <v>0</v>
      </c>
      <c r="E139" s="876"/>
    </row>
    <row r="140" spans="1:5">
      <c r="A140" s="920" t="s">
        <v>156</v>
      </c>
      <c r="B140" s="916">
        <v>0</v>
      </c>
      <c r="C140" s="916">
        <v>0</v>
      </c>
      <c r="D140" s="916">
        <v>0</v>
      </c>
      <c r="E140" s="876"/>
    </row>
    <row r="141" spans="1:5">
      <c r="A141" s="920" t="s">
        <v>527</v>
      </c>
      <c r="B141" s="916">
        <v>24.996459999999999</v>
      </c>
      <c r="C141" s="916">
        <v>0</v>
      </c>
      <c r="D141" s="916">
        <v>24.996459999999999</v>
      </c>
      <c r="E141" s="876"/>
    </row>
    <row r="142" spans="1:5">
      <c r="A142" s="920" t="s">
        <v>157</v>
      </c>
      <c r="B142" s="916">
        <v>0</v>
      </c>
      <c r="C142" s="916">
        <v>0</v>
      </c>
      <c r="D142" s="916">
        <v>0</v>
      </c>
      <c r="E142" s="876"/>
    </row>
    <row r="143" spans="1:5">
      <c r="A143" s="920" t="s">
        <v>158</v>
      </c>
      <c r="B143" s="916">
        <v>38.301571000000003</v>
      </c>
      <c r="C143" s="916">
        <v>0</v>
      </c>
      <c r="D143" s="916">
        <v>38.301571000000003</v>
      </c>
      <c r="E143" s="876"/>
    </row>
    <row r="144" spans="1:5">
      <c r="A144" s="918" t="s">
        <v>159</v>
      </c>
      <c r="B144" s="916">
        <v>0</v>
      </c>
      <c r="C144" s="916">
        <v>0</v>
      </c>
      <c r="D144" s="916">
        <v>0</v>
      </c>
      <c r="E144" s="876"/>
    </row>
    <row r="145" spans="1:5">
      <c r="A145" s="920" t="s">
        <v>160</v>
      </c>
      <c r="B145" s="916">
        <v>179.757015</v>
      </c>
      <c r="C145" s="916">
        <v>0</v>
      </c>
      <c r="D145" s="916">
        <v>179.757015</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397.439998</v>
      </c>
      <c r="C154" s="908">
        <v>0</v>
      </c>
      <c r="D154" s="908">
        <v>397.439998</v>
      </c>
      <c r="E154" s="876"/>
    </row>
    <row r="155" spans="1:5">
      <c r="A155" s="920" t="s">
        <v>530</v>
      </c>
      <c r="B155" s="916">
        <v>3.912452</v>
      </c>
      <c r="C155" s="916">
        <v>0</v>
      </c>
      <c r="D155" s="916">
        <v>3.912452</v>
      </c>
      <c r="E155" s="876"/>
    </row>
    <row r="156" spans="1:5">
      <c r="A156" s="922" t="s">
        <v>167</v>
      </c>
      <c r="B156" s="908">
        <v>393.52754599999997</v>
      </c>
      <c r="C156" s="908">
        <v>0</v>
      </c>
      <c r="D156" s="908">
        <v>393.52754599999997</v>
      </c>
      <c r="E156" s="876"/>
    </row>
    <row r="157" spans="1:5">
      <c r="A157" s="920" t="s">
        <v>168</v>
      </c>
      <c r="B157" s="916">
        <v>525.36729700000001</v>
      </c>
      <c r="C157" s="916">
        <v>0</v>
      </c>
      <c r="D157" s="916">
        <v>525.36729700000001</v>
      </c>
      <c r="E157" s="876"/>
    </row>
    <row r="158" spans="1:5">
      <c r="A158" s="920" t="s">
        <v>169</v>
      </c>
      <c r="B158" s="916">
        <v>8.6415520000000008</v>
      </c>
      <c r="C158" s="916">
        <v>0</v>
      </c>
      <c r="D158" s="916">
        <v>8.6415520000000008</v>
      </c>
      <c r="E158" s="876"/>
    </row>
    <row r="159" spans="1:5">
      <c r="A159" s="920" t="s">
        <v>170</v>
      </c>
      <c r="B159" s="916">
        <v>215.143079</v>
      </c>
      <c r="C159" s="916">
        <v>0</v>
      </c>
      <c r="D159" s="916">
        <v>215.143079</v>
      </c>
      <c r="E159" s="876"/>
    </row>
    <row r="160" spans="1:5">
      <c r="A160" s="920" t="s">
        <v>171</v>
      </c>
      <c r="B160" s="916">
        <v>60.385074000000003</v>
      </c>
      <c r="C160" s="916">
        <v>0</v>
      </c>
      <c r="D160" s="916">
        <v>60.385074000000003</v>
      </c>
      <c r="E160" s="876"/>
    </row>
    <row r="161" spans="1:5">
      <c r="A161" s="920" t="s">
        <v>172</v>
      </c>
      <c r="B161" s="916">
        <v>473.72796499999998</v>
      </c>
      <c r="C161" s="916">
        <v>0</v>
      </c>
      <c r="D161" s="916">
        <v>473.72796499999998</v>
      </c>
      <c r="E161" s="876"/>
    </row>
    <row r="162" spans="1:5">
      <c r="A162" s="923" t="s">
        <v>173</v>
      </c>
      <c r="B162" s="908">
        <v>712.05347900000004</v>
      </c>
      <c r="C162" s="908">
        <v>0</v>
      </c>
      <c r="D162" s="908">
        <v>712.05347900000004</v>
      </c>
      <c r="E162" s="876"/>
    </row>
    <row r="163" spans="1:5">
      <c r="A163" s="918" t="s">
        <v>174</v>
      </c>
      <c r="B163" s="916">
        <v>-0.32325199999999998</v>
      </c>
      <c r="C163" s="916">
        <v>0</v>
      </c>
      <c r="D163" s="916">
        <v>-0.32325199999999998</v>
      </c>
      <c r="E163" s="909"/>
    </row>
    <row r="164" spans="1:5">
      <c r="A164" s="923" t="s">
        <v>175</v>
      </c>
      <c r="B164" s="908">
        <v>711.73022700000001</v>
      </c>
      <c r="C164" s="908">
        <v>0</v>
      </c>
      <c r="D164" s="908">
        <v>711.73022700000001</v>
      </c>
      <c r="E164" s="876"/>
    </row>
    <row r="165" spans="1:5">
      <c r="A165" s="918" t="s">
        <v>176</v>
      </c>
      <c r="B165" s="890">
        <v>83.089974999999995</v>
      </c>
      <c r="C165" s="890">
        <v>0</v>
      </c>
      <c r="D165" s="890">
        <v>83.089974999999995</v>
      </c>
      <c r="E165" s="876"/>
    </row>
    <row r="166" spans="1:5">
      <c r="A166" s="918" t="s">
        <v>177</v>
      </c>
      <c r="B166" s="916">
        <v>-90.186672000000002</v>
      </c>
      <c r="C166" s="916">
        <v>0</v>
      </c>
      <c r="D166" s="916">
        <v>-90.186672000000002</v>
      </c>
      <c r="E166" s="909"/>
    </row>
    <row r="167" spans="1:5">
      <c r="A167" s="923" t="s">
        <v>178</v>
      </c>
      <c r="B167" s="908">
        <v>538.45357999999999</v>
      </c>
      <c r="C167" s="908">
        <v>0</v>
      </c>
      <c r="D167" s="908">
        <v>538.45357999999999</v>
      </c>
      <c r="E167" s="876"/>
    </row>
    <row r="168" spans="1:5">
      <c r="A168" s="924" t="s">
        <v>179</v>
      </c>
      <c r="B168" s="890">
        <v>0</v>
      </c>
      <c r="C168" s="890">
        <v>0</v>
      </c>
      <c r="D168" s="890">
        <v>0</v>
      </c>
      <c r="E168" s="876"/>
    </row>
    <row r="169" spans="1:5">
      <c r="A169" s="919" t="s">
        <v>180</v>
      </c>
      <c r="B169" s="890">
        <v>538.45357999999999</v>
      </c>
      <c r="C169" s="890">
        <v>0</v>
      </c>
      <c r="D169" s="890">
        <v>538.45357999999999</v>
      </c>
      <c r="E169" s="876"/>
    </row>
    <row r="170" spans="1:5">
      <c r="A170" s="920" t="s">
        <v>522</v>
      </c>
      <c r="B170" s="890">
        <v>0</v>
      </c>
      <c r="C170" s="890">
        <v>0</v>
      </c>
      <c r="D170" s="890">
        <v>0</v>
      </c>
      <c r="E170" s="876"/>
    </row>
    <row r="171" spans="1:5" s="926" customFormat="1">
      <c r="A171" s="925" t="s">
        <v>531</v>
      </c>
      <c r="B171" s="897">
        <v>538.45357999999999</v>
      </c>
      <c r="C171" s="897">
        <v>0</v>
      </c>
      <c r="D171" s="897">
        <v>538.45357999999999</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99</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3279.7192190000001</v>
      </c>
      <c r="C9" s="888">
        <v>0</v>
      </c>
      <c r="D9" s="888">
        <v>3279.7192190000001</v>
      </c>
      <c r="E9" s="876"/>
    </row>
    <row r="10" spans="1:5" ht="15.75">
      <c r="A10" s="889" t="s">
        <v>102</v>
      </c>
      <c r="B10" s="890">
        <v>152.52346900000001</v>
      </c>
      <c r="C10" s="890">
        <v>0</v>
      </c>
      <c r="D10" s="890">
        <v>152.52346900000001</v>
      </c>
      <c r="E10" s="876"/>
    </row>
    <row r="11" spans="1:5" ht="15.75">
      <c r="A11" s="889" t="s">
        <v>103</v>
      </c>
      <c r="B11" s="890">
        <v>0</v>
      </c>
      <c r="C11" s="890">
        <v>0</v>
      </c>
      <c r="D11" s="890">
        <v>0</v>
      </c>
      <c r="E11" s="876"/>
    </row>
    <row r="12" spans="1:5" ht="15.75">
      <c r="A12" s="889" t="s">
        <v>104</v>
      </c>
      <c r="B12" s="890">
        <v>1208.7978499999999</v>
      </c>
      <c r="C12" s="890">
        <v>0</v>
      </c>
      <c r="D12" s="890">
        <v>1208.7978499999999</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1901.5469430000001</v>
      </c>
      <c r="C17" s="890">
        <v>0</v>
      </c>
      <c r="D17" s="890">
        <v>1901.5469430000001</v>
      </c>
      <c r="E17" s="876"/>
    </row>
    <row r="18" spans="1:5" ht="15.75">
      <c r="A18" s="889" t="s">
        <v>109</v>
      </c>
      <c r="B18" s="890">
        <v>1901.5469430000001</v>
      </c>
      <c r="C18" s="890">
        <v>0</v>
      </c>
      <c r="D18" s="890">
        <v>1901.5469430000001</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-10.69401</v>
      </c>
      <c r="C25" s="890">
        <v>0</v>
      </c>
      <c r="D25" s="890">
        <v>-10.69401</v>
      </c>
      <c r="E25" s="876"/>
    </row>
    <row r="26" spans="1:5" ht="15.75">
      <c r="A26" s="889" t="s">
        <v>109</v>
      </c>
      <c r="B26" s="890">
        <v>-10.69401</v>
      </c>
      <c r="C26" s="890">
        <v>0</v>
      </c>
      <c r="D26" s="890">
        <v>-10.69401</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6.9322689999999998</v>
      </c>
      <c r="C34" s="890">
        <v>0</v>
      </c>
      <c r="D34" s="890">
        <v>6.9322689999999998</v>
      </c>
      <c r="E34" s="876"/>
    </row>
    <row r="35" spans="1:5" ht="15.75">
      <c r="A35" s="889" t="s">
        <v>116</v>
      </c>
      <c r="B35" s="890">
        <v>0</v>
      </c>
      <c r="C35" s="890">
        <v>0</v>
      </c>
      <c r="D35" s="890">
        <v>0</v>
      </c>
      <c r="E35" s="876"/>
    </row>
    <row r="36" spans="1:5" ht="15.75">
      <c r="A36" s="889" t="s">
        <v>117</v>
      </c>
      <c r="B36" s="890">
        <v>3.5923029999999998</v>
      </c>
      <c r="C36" s="890">
        <v>0</v>
      </c>
      <c r="D36" s="890">
        <v>3.5923029999999998</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1.174577</v>
      </c>
      <c r="C39" s="890">
        <v>0</v>
      </c>
      <c r="D39" s="890">
        <v>1.174577</v>
      </c>
      <c r="E39" s="876"/>
    </row>
    <row r="40" spans="1:5" ht="15.75">
      <c r="A40" s="889" t="s">
        <v>121</v>
      </c>
      <c r="B40" s="890">
        <v>15.845818</v>
      </c>
      <c r="C40" s="890">
        <v>0</v>
      </c>
      <c r="D40" s="890">
        <v>15.845818</v>
      </c>
      <c r="E40" s="876"/>
    </row>
    <row r="41" spans="1:5" ht="7.5" customHeight="1">
      <c r="A41" s="892"/>
      <c r="B41" s="876"/>
      <c r="C41" s="876"/>
      <c r="D41" s="876"/>
      <c r="E41" s="876"/>
    </row>
    <row r="42" spans="1:5" ht="18">
      <c r="A42" s="893" t="s">
        <v>122</v>
      </c>
      <c r="B42" s="888">
        <v>1682.4829</v>
      </c>
      <c r="C42" s="888">
        <v>0</v>
      </c>
      <c r="D42" s="888">
        <v>1682.4829</v>
      </c>
      <c r="E42" s="876"/>
    </row>
    <row r="43" spans="1:5" ht="15.75">
      <c r="A43" s="889" t="s">
        <v>123</v>
      </c>
      <c r="B43" s="890">
        <v>0.95477000000000001</v>
      </c>
      <c r="C43" s="890">
        <v>0</v>
      </c>
      <c r="D43" s="890">
        <v>0.95477000000000001</v>
      </c>
      <c r="E43" s="876"/>
    </row>
    <row r="44" spans="1:5" ht="15.75">
      <c r="A44" s="889" t="s">
        <v>124</v>
      </c>
      <c r="B44" s="890">
        <v>0.45410299999999998</v>
      </c>
      <c r="C44" s="890">
        <v>0</v>
      </c>
      <c r="D44" s="890">
        <v>0.45410299999999998</v>
      </c>
      <c r="E44" s="876"/>
    </row>
    <row r="45" spans="1:5" ht="15.75">
      <c r="A45" s="889" t="s">
        <v>125</v>
      </c>
      <c r="B45" s="890">
        <v>0.50066699999999997</v>
      </c>
      <c r="C45" s="890">
        <v>0</v>
      </c>
      <c r="D45" s="890">
        <v>0.50066699999999997</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1677.080314</v>
      </c>
      <c r="C48" s="890">
        <v>0</v>
      </c>
      <c r="D48" s="890">
        <v>1677.080314</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3.885872</v>
      </c>
      <c r="C56" s="890">
        <v>0</v>
      </c>
      <c r="D56" s="890">
        <v>3.885872</v>
      </c>
      <c r="E56" s="876"/>
    </row>
    <row r="57" spans="1:5" ht="15.75">
      <c r="A57" s="895" t="s">
        <v>494</v>
      </c>
      <c r="B57" s="890">
        <v>3.885872</v>
      </c>
      <c r="C57" s="890">
        <v>0</v>
      </c>
      <c r="D57" s="890">
        <v>3.885872</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0.561944</v>
      </c>
      <c r="C60" s="897">
        <v>0</v>
      </c>
      <c r="D60" s="897">
        <v>0.561944</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99</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1597.2363190000001</v>
      </c>
      <c r="C73" s="888">
        <v>0</v>
      </c>
      <c r="D73" s="888">
        <v>1597.2363190000001</v>
      </c>
      <c r="E73" s="876"/>
    </row>
    <row r="74" spans="1:5" ht="18">
      <c r="A74" s="894" t="s">
        <v>137</v>
      </c>
      <c r="B74" s="890">
        <v>1666.828</v>
      </c>
      <c r="C74" s="890">
        <v>0</v>
      </c>
      <c r="D74" s="890">
        <v>1666.828</v>
      </c>
      <c r="E74" s="907"/>
    </row>
    <row r="75" spans="1:5" ht="18">
      <c r="A75" s="889" t="s">
        <v>498</v>
      </c>
      <c r="B75" s="890">
        <v>1666.828</v>
      </c>
      <c r="C75" s="890">
        <v>0</v>
      </c>
      <c r="D75" s="890">
        <v>1666.828</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-69.591680999999994</v>
      </c>
      <c r="C84" s="890">
        <v>0</v>
      </c>
      <c r="D84" s="890">
        <v>-69.591680999999994</v>
      </c>
      <c r="E84" s="907"/>
    </row>
    <row r="85" spans="1:5" ht="18">
      <c r="A85" s="889" t="s">
        <v>507</v>
      </c>
      <c r="B85" s="890">
        <v>0</v>
      </c>
      <c r="C85" s="890">
        <v>0</v>
      </c>
      <c r="D85" s="890">
        <v>0</v>
      </c>
      <c r="E85" s="907"/>
    </row>
    <row r="86" spans="1:5" ht="18">
      <c r="A86" s="889" t="s">
        <v>508</v>
      </c>
      <c r="B86" s="890">
        <v>0</v>
      </c>
      <c r="C86" s="890">
        <v>0</v>
      </c>
      <c r="D86" s="890">
        <v>0</v>
      </c>
      <c r="E86" s="907"/>
    </row>
    <row r="87" spans="1:5" ht="18">
      <c r="A87" s="889" t="s">
        <v>509</v>
      </c>
      <c r="B87" s="890">
        <v>-66.604598999999993</v>
      </c>
      <c r="C87" s="890">
        <v>0</v>
      </c>
      <c r="D87" s="890">
        <v>-66.604598999999993</v>
      </c>
      <c r="E87" s="907"/>
    </row>
    <row r="88" spans="1:5" ht="18">
      <c r="A88" s="889" t="s">
        <v>510</v>
      </c>
      <c r="B88" s="890">
        <v>0</v>
      </c>
      <c r="C88" s="890">
        <v>0</v>
      </c>
      <c r="D88" s="890">
        <v>0</v>
      </c>
      <c r="E88" s="907"/>
    </row>
    <row r="89" spans="1:5" ht="18">
      <c r="A89" s="889" t="s">
        <v>511</v>
      </c>
      <c r="B89" s="890">
        <v>-2.5050530000000002</v>
      </c>
      <c r="C89" s="890">
        <v>0</v>
      </c>
      <c r="D89" s="890">
        <v>-2.5050530000000002</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-0.48202899999999999</v>
      </c>
      <c r="C99" s="890">
        <v>0</v>
      </c>
      <c r="D99" s="890">
        <v>-0.48202899999999999</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2055.7512000000002</v>
      </c>
      <c r="C102" s="908">
        <v>0</v>
      </c>
      <c r="D102" s="908">
        <v>2055.7512000000002</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99</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27.825934</v>
      </c>
      <c r="C122" s="916">
        <v>0</v>
      </c>
      <c r="D122" s="916">
        <v>27.825934</v>
      </c>
      <c r="E122" s="876"/>
    </row>
    <row r="123" spans="1:5">
      <c r="A123" s="917" t="s">
        <v>143</v>
      </c>
      <c r="B123" s="916">
        <v>0.79173099999999996</v>
      </c>
      <c r="C123" s="916">
        <v>0</v>
      </c>
      <c r="D123" s="916">
        <v>0.79173099999999996</v>
      </c>
      <c r="E123" s="876"/>
    </row>
    <row r="124" spans="1:5">
      <c r="A124" s="917" t="s">
        <v>144</v>
      </c>
      <c r="B124" s="916">
        <v>0</v>
      </c>
      <c r="C124" s="916">
        <v>0</v>
      </c>
      <c r="D124" s="916">
        <v>0</v>
      </c>
      <c r="E124" s="876"/>
    </row>
    <row r="125" spans="1:5">
      <c r="A125" s="917" t="s">
        <v>145</v>
      </c>
      <c r="B125" s="916">
        <v>15.251977</v>
      </c>
      <c r="C125" s="916">
        <v>0</v>
      </c>
      <c r="D125" s="916">
        <v>15.251977</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11.657384</v>
      </c>
      <c r="C128" s="916">
        <v>0</v>
      </c>
      <c r="D128" s="916">
        <v>11.657384</v>
      </c>
      <c r="E128" s="876"/>
    </row>
    <row r="129" spans="1:5">
      <c r="A129" s="918" t="s">
        <v>148</v>
      </c>
      <c r="B129" s="916">
        <v>0</v>
      </c>
      <c r="C129" s="916">
        <v>0</v>
      </c>
      <c r="D129" s="916">
        <v>0</v>
      </c>
      <c r="E129" s="876"/>
    </row>
    <row r="130" spans="1:5">
      <c r="A130" s="918" t="s">
        <v>525</v>
      </c>
      <c r="B130" s="916">
        <v>7.0555999999999994E-2</v>
      </c>
      <c r="C130" s="916">
        <v>0</v>
      </c>
      <c r="D130" s="916">
        <v>7.0555999999999994E-2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5.4286000000000001E-2</v>
      </c>
      <c r="C134" s="916">
        <v>0</v>
      </c>
      <c r="D134" s="916">
        <v>5.4286000000000001E-2</v>
      </c>
      <c r="E134" s="876"/>
    </row>
    <row r="135" spans="1:5">
      <c r="A135" s="918" t="s">
        <v>152</v>
      </c>
      <c r="B135" s="916">
        <v>0</v>
      </c>
      <c r="C135" s="916">
        <v>0</v>
      </c>
      <c r="D135" s="916">
        <v>0</v>
      </c>
      <c r="E135" s="876"/>
    </row>
    <row r="136" spans="1:5">
      <c r="A136" s="917"/>
      <c r="B136" s="916"/>
      <c r="C136" s="916"/>
      <c r="D136" s="916"/>
      <c r="E136" s="876"/>
    </row>
    <row r="137" spans="1:5">
      <c r="A137" s="919" t="s">
        <v>153</v>
      </c>
      <c r="B137" s="916">
        <v>3.136701</v>
      </c>
      <c r="C137" s="916">
        <v>0</v>
      </c>
      <c r="D137" s="916">
        <v>3.136701</v>
      </c>
      <c r="E137" s="876"/>
    </row>
    <row r="138" spans="1:5">
      <c r="A138" s="920" t="s">
        <v>154</v>
      </c>
      <c r="B138" s="916">
        <v>0</v>
      </c>
      <c r="C138" s="916">
        <v>0</v>
      </c>
      <c r="D138" s="916">
        <v>0</v>
      </c>
      <c r="E138" s="876"/>
    </row>
    <row r="139" spans="1:5">
      <c r="A139" s="920" t="s">
        <v>155</v>
      </c>
      <c r="B139" s="916">
        <v>3.9039999999999999E-3</v>
      </c>
      <c r="C139" s="916">
        <v>0</v>
      </c>
      <c r="D139" s="916">
        <v>3.9039999999999999E-3</v>
      </c>
      <c r="E139" s="876"/>
    </row>
    <row r="140" spans="1:5">
      <c r="A140" s="920" t="s">
        <v>156</v>
      </c>
      <c r="B140" s="916">
        <v>0</v>
      </c>
      <c r="C140" s="916">
        <v>0</v>
      </c>
      <c r="D140" s="916">
        <v>0</v>
      </c>
      <c r="E140" s="876"/>
    </row>
    <row r="141" spans="1:5">
      <c r="A141" s="920" t="s">
        <v>527</v>
      </c>
      <c r="B141" s="916">
        <v>3.1327970000000001</v>
      </c>
      <c r="C141" s="916">
        <v>0</v>
      </c>
      <c r="D141" s="916">
        <v>3.1327970000000001</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24.689233000000002</v>
      </c>
      <c r="C154" s="908">
        <v>0</v>
      </c>
      <c r="D154" s="908">
        <v>24.689233000000002</v>
      </c>
      <c r="E154" s="876"/>
    </row>
    <row r="155" spans="1:5">
      <c r="A155" s="920" t="s">
        <v>530</v>
      </c>
      <c r="B155" s="916">
        <v>1.197689</v>
      </c>
      <c r="C155" s="916">
        <v>0</v>
      </c>
      <c r="D155" s="916">
        <v>1.197689</v>
      </c>
      <c r="E155" s="876"/>
    </row>
    <row r="156" spans="1:5">
      <c r="A156" s="922" t="s">
        <v>167</v>
      </c>
      <c r="B156" s="908">
        <v>23.491544000000001</v>
      </c>
      <c r="C156" s="908">
        <v>0</v>
      </c>
      <c r="D156" s="908">
        <v>23.491544000000001</v>
      </c>
      <c r="E156" s="876"/>
    </row>
    <row r="157" spans="1:5">
      <c r="A157" s="920" t="s">
        <v>168</v>
      </c>
      <c r="B157" s="916">
        <v>0</v>
      </c>
      <c r="C157" s="916">
        <v>0</v>
      </c>
      <c r="D157" s="916">
        <v>0</v>
      </c>
      <c r="E157" s="876"/>
    </row>
    <row r="158" spans="1:5">
      <c r="A158" s="920" t="s">
        <v>169</v>
      </c>
      <c r="B158" s="916">
        <v>5.1268000000000001E-2</v>
      </c>
      <c r="C158" s="916">
        <v>0</v>
      </c>
      <c r="D158" s="916">
        <v>5.1268000000000001E-2</v>
      </c>
      <c r="E158" s="876"/>
    </row>
    <row r="159" spans="1:5">
      <c r="A159" s="920" t="s">
        <v>170</v>
      </c>
      <c r="B159" s="916">
        <v>-1.9238999999999999E-2</v>
      </c>
      <c r="C159" s="916">
        <v>0</v>
      </c>
      <c r="D159" s="916">
        <v>-1.9238999999999999E-2</v>
      </c>
      <c r="E159" s="876"/>
    </row>
    <row r="160" spans="1:5">
      <c r="A160" s="920" t="s">
        <v>171</v>
      </c>
      <c r="B160" s="916">
        <v>1.1E-5</v>
      </c>
      <c r="C160" s="916">
        <v>0</v>
      </c>
      <c r="D160" s="916">
        <v>1.1E-5</v>
      </c>
      <c r="E160" s="876"/>
    </row>
    <row r="161" spans="1:5">
      <c r="A161" s="920" t="s">
        <v>172</v>
      </c>
      <c r="B161" s="916">
        <v>23.903077</v>
      </c>
      <c r="C161" s="916">
        <v>0</v>
      </c>
      <c r="D161" s="916">
        <v>23.903077</v>
      </c>
      <c r="E161" s="876"/>
    </row>
    <row r="162" spans="1:5">
      <c r="A162" s="923" t="s">
        <v>173</v>
      </c>
      <c r="B162" s="908">
        <v>-0.48202899999999999</v>
      </c>
      <c r="C162" s="908">
        <v>0</v>
      </c>
      <c r="D162" s="908">
        <v>-0.48202899999999999</v>
      </c>
      <c r="E162" s="876"/>
    </row>
    <row r="163" spans="1:5">
      <c r="A163" s="918" t="s">
        <v>174</v>
      </c>
      <c r="B163" s="916">
        <v>0</v>
      </c>
      <c r="C163" s="916">
        <v>0</v>
      </c>
      <c r="D163" s="916">
        <v>0</v>
      </c>
      <c r="E163" s="909"/>
    </row>
    <row r="164" spans="1:5">
      <c r="A164" s="923" t="s">
        <v>175</v>
      </c>
      <c r="B164" s="908">
        <v>-0.48202899999999999</v>
      </c>
      <c r="C164" s="908">
        <v>0</v>
      </c>
      <c r="D164" s="908">
        <v>-0.48202899999999999</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-0.48202899999999999</v>
      </c>
      <c r="C167" s="908">
        <v>0</v>
      </c>
      <c r="D167" s="908">
        <v>-0.48202899999999999</v>
      </c>
      <c r="E167" s="876"/>
    </row>
    <row r="168" spans="1:5">
      <c r="A168" s="924" t="s">
        <v>179</v>
      </c>
      <c r="B168" s="890">
        <v>0</v>
      </c>
      <c r="C168" s="890">
        <v>0</v>
      </c>
      <c r="D168" s="890">
        <v>0</v>
      </c>
      <c r="E168" s="876"/>
    </row>
    <row r="169" spans="1:5">
      <c r="A169" s="919" t="s">
        <v>180</v>
      </c>
      <c r="B169" s="890">
        <v>-0.48202899999999999</v>
      </c>
      <c r="C169" s="890">
        <v>0</v>
      </c>
      <c r="D169" s="890">
        <v>-0.48202899999999999</v>
      </c>
      <c r="E169" s="876"/>
    </row>
    <row r="170" spans="1:5">
      <c r="A170" s="920" t="s">
        <v>522</v>
      </c>
      <c r="B170" s="890">
        <v>0</v>
      </c>
      <c r="C170" s="890">
        <v>0</v>
      </c>
      <c r="D170" s="890">
        <v>0</v>
      </c>
      <c r="E170" s="876"/>
    </row>
    <row r="171" spans="1:5" s="926" customFormat="1">
      <c r="A171" s="925" t="s">
        <v>531</v>
      </c>
      <c r="B171" s="897">
        <v>-0.48202899999999999</v>
      </c>
      <c r="C171" s="897">
        <v>0</v>
      </c>
      <c r="D171" s="897">
        <v>-0.48202899999999999</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62</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8135.722667</v>
      </c>
      <c r="C9" s="888">
        <v>0</v>
      </c>
      <c r="D9" s="888">
        <v>8135.722667</v>
      </c>
      <c r="E9" s="876"/>
    </row>
    <row r="10" spans="1:5" ht="15.75">
      <c r="A10" s="889" t="s">
        <v>102</v>
      </c>
      <c r="B10" s="890">
        <v>2101.4068779999998</v>
      </c>
      <c r="C10" s="890">
        <v>0</v>
      </c>
      <c r="D10" s="890">
        <v>2101.4068779999998</v>
      </c>
      <c r="E10" s="876"/>
    </row>
    <row r="11" spans="1:5" ht="15.75">
      <c r="A11" s="889" t="s">
        <v>103</v>
      </c>
      <c r="B11" s="890">
        <v>1.5976459999999999</v>
      </c>
      <c r="C11" s="890">
        <v>0</v>
      </c>
      <c r="D11" s="890">
        <v>1.5976459999999999</v>
      </c>
      <c r="E11" s="876"/>
    </row>
    <row r="12" spans="1:5" ht="15.75">
      <c r="A12" s="889" t="s">
        <v>104</v>
      </c>
      <c r="B12" s="890">
        <v>0</v>
      </c>
      <c r="C12" s="890">
        <v>0</v>
      </c>
      <c r="D12" s="890">
        <v>0</v>
      </c>
      <c r="E12" s="876"/>
    </row>
    <row r="13" spans="1:5" ht="15.75">
      <c r="A13" s="889" t="s">
        <v>105</v>
      </c>
      <c r="B13" s="890">
        <v>1000.116654</v>
      </c>
      <c r="C13" s="890">
        <v>0</v>
      </c>
      <c r="D13" s="890">
        <v>1000.116654</v>
      </c>
      <c r="E13" s="876"/>
    </row>
    <row r="14" spans="1:5" ht="15.75">
      <c r="A14" s="889" t="s">
        <v>487</v>
      </c>
      <c r="B14" s="890">
        <v>0</v>
      </c>
      <c r="C14" s="890">
        <v>0</v>
      </c>
      <c r="D14" s="890">
        <v>0</v>
      </c>
      <c r="E14" s="876"/>
    </row>
    <row r="15" spans="1:5" ht="15.75">
      <c r="A15" s="891" t="s">
        <v>107</v>
      </c>
      <c r="B15" s="890">
        <v>56.695227000000003</v>
      </c>
      <c r="C15" s="890">
        <v>0</v>
      </c>
      <c r="D15" s="890">
        <v>56.695227000000003</v>
      </c>
      <c r="E15" s="876"/>
    </row>
    <row r="16" spans="1:5" ht="15.75">
      <c r="A16" s="891" t="s">
        <v>488</v>
      </c>
      <c r="B16" s="890">
        <v>0</v>
      </c>
      <c r="C16" s="890">
        <v>0</v>
      </c>
      <c r="D16" s="890">
        <v>0</v>
      </c>
      <c r="E16" s="876"/>
    </row>
    <row r="17" spans="1:5" ht="15.75">
      <c r="A17" s="889" t="s">
        <v>108</v>
      </c>
      <c r="B17" s="890">
        <v>4731.3592719999997</v>
      </c>
      <c r="C17" s="890">
        <v>0</v>
      </c>
      <c r="D17" s="890">
        <v>4731.3592719999997</v>
      </c>
      <c r="E17" s="876"/>
    </row>
    <row r="18" spans="1:5" ht="15.75">
      <c r="A18" s="889" t="s">
        <v>109</v>
      </c>
      <c r="B18" s="890">
        <v>4731.3592719999997</v>
      </c>
      <c r="C18" s="890">
        <v>0</v>
      </c>
      <c r="D18" s="890">
        <v>4731.3592719999997</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-37.740296000000001</v>
      </c>
      <c r="C25" s="890">
        <v>0</v>
      </c>
      <c r="D25" s="890">
        <v>-37.740296000000001</v>
      </c>
      <c r="E25" s="876"/>
    </row>
    <row r="26" spans="1:5" ht="15.75">
      <c r="A26" s="889" t="s">
        <v>109</v>
      </c>
      <c r="B26" s="890">
        <v>-37.740296000000001</v>
      </c>
      <c r="C26" s="890">
        <v>0</v>
      </c>
      <c r="D26" s="890">
        <v>-37.740296000000001</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4.564184</v>
      </c>
      <c r="C34" s="890">
        <v>0</v>
      </c>
      <c r="D34" s="890">
        <v>4.564184</v>
      </c>
      <c r="E34" s="876"/>
    </row>
    <row r="35" spans="1:5" ht="15.75">
      <c r="A35" s="889" t="s">
        <v>116</v>
      </c>
      <c r="B35" s="890">
        <v>0</v>
      </c>
      <c r="C35" s="890">
        <v>0</v>
      </c>
      <c r="D35" s="890">
        <v>0</v>
      </c>
      <c r="E35" s="876"/>
    </row>
    <row r="36" spans="1:5" ht="15.75">
      <c r="A36" s="889" t="s">
        <v>117</v>
      </c>
      <c r="B36" s="890">
        <v>61.328052</v>
      </c>
      <c r="C36" s="890">
        <v>0</v>
      </c>
      <c r="D36" s="890">
        <v>61.328052</v>
      </c>
      <c r="E36" s="876"/>
    </row>
    <row r="37" spans="1:5" ht="15.75">
      <c r="A37" s="889" t="s">
        <v>118</v>
      </c>
      <c r="B37" s="890">
        <v>2.4015279999999999</v>
      </c>
      <c r="C37" s="890">
        <v>0</v>
      </c>
      <c r="D37" s="890">
        <v>2.4015279999999999</v>
      </c>
      <c r="E37" s="876"/>
    </row>
    <row r="38" spans="1:5" ht="15.75">
      <c r="A38" s="889" t="s">
        <v>119</v>
      </c>
      <c r="B38" s="890">
        <v>0</v>
      </c>
      <c r="C38" s="890">
        <v>0</v>
      </c>
      <c r="D38" s="890">
        <v>0</v>
      </c>
      <c r="E38" s="876"/>
    </row>
    <row r="39" spans="1:5" ht="15.75">
      <c r="A39" s="889" t="s">
        <v>120</v>
      </c>
      <c r="B39" s="890">
        <v>37.315233999999997</v>
      </c>
      <c r="C39" s="890">
        <v>0</v>
      </c>
      <c r="D39" s="890">
        <v>37.315233999999997</v>
      </c>
      <c r="E39" s="876"/>
    </row>
    <row r="40" spans="1:5" ht="15.75">
      <c r="A40" s="889" t="s">
        <v>121</v>
      </c>
      <c r="B40" s="890">
        <v>176.67828800000001</v>
      </c>
      <c r="C40" s="890">
        <v>0</v>
      </c>
      <c r="D40" s="890">
        <v>176.67828800000001</v>
      </c>
      <c r="E40" s="876"/>
    </row>
    <row r="41" spans="1:5" ht="7.5" customHeight="1">
      <c r="A41" s="892"/>
      <c r="B41" s="876"/>
      <c r="C41" s="876"/>
      <c r="D41" s="876"/>
      <c r="E41" s="876"/>
    </row>
    <row r="42" spans="1:5" ht="18">
      <c r="A42" s="893" t="s">
        <v>122</v>
      </c>
      <c r="B42" s="888">
        <v>5222.7995499999997</v>
      </c>
      <c r="C42" s="888">
        <v>0</v>
      </c>
      <c r="D42" s="888">
        <v>5222.7995499999997</v>
      </c>
      <c r="E42" s="876"/>
    </row>
    <row r="43" spans="1:5" ht="15.75">
      <c r="A43" s="889" t="s">
        <v>123</v>
      </c>
      <c r="B43" s="890">
        <v>3208.7473030000001</v>
      </c>
      <c r="C43" s="890">
        <v>0</v>
      </c>
      <c r="D43" s="890">
        <v>3208.7473030000001</v>
      </c>
      <c r="E43" s="876"/>
    </row>
    <row r="44" spans="1:5" ht="15.75">
      <c r="A44" s="889" t="s">
        <v>124</v>
      </c>
      <c r="B44" s="890">
        <v>2306.0572200000001</v>
      </c>
      <c r="C44" s="890">
        <v>0</v>
      </c>
      <c r="D44" s="890">
        <v>2306.0572200000001</v>
      </c>
      <c r="E44" s="876"/>
    </row>
    <row r="45" spans="1:5" ht="15.75">
      <c r="A45" s="889" t="s">
        <v>125</v>
      </c>
      <c r="B45" s="890">
        <v>902.69008299999996</v>
      </c>
      <c r="C45" s="890">
        <v>0</v>
      </c>
      <c r="D45" s="890">
        <v>902.69008299999996</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1919.6486669999999</v>
      </c>
      <c r="C48" s="890">
        <v>0</v>
      </c>
      <c r="D48" s="890">
        <v>1919.6486669999999</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56.588227000000003</v>
      </c>
      <c r="C53" s="890">
        <v>0</v>
      </c>
      <c r="D53" s="890">
        <v>56.588227000000003</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37.815353000000002</v>
      </c>
      <c r="C56" s="890">
        <v>0</v>
      </c>
      <c r="D56" s="890">
        <v>37.815353000000002</v>
      </c>
      <c r="E56" s="876"/>
    </row>
    <row r="57" spans="1:5" ht="15.75">
      <c r="A57" s="895" t="s">
        <v>494</v>
      </c>
      <c r="B57" s="890">
        <v>36.874113999999999</v>
      </c>
      <c r="C57" s="890">
        <v>0</v>
      </c>
      <c r="D57" s="890">
        <v>36.874113999999999</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62</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2912.9231169999998</v>
      </c>
      <c r="C73" s="888">
        <v>0</v>
      </c>
      <c r="D73" s="888">
        <v>2912.9231169999998</v>
      </c>
      <c r="E73" s="876"/>
    </row>
    <row r="74" spans="1:5" ht="18">
      <c r="A74" s="894" t="s">
        <v>137</v>
      </c>
      <c r="B74" s="890">
        <v>2600</v>
      </c>
      <c r="C74" s="890">
        <v>0</v>
      </c>
      <c r="D74" s="890">
        <v>2600</v>
      </c>
      <c r="E74" s="907"/>
    </row>
    <row r="75" spans="1:5" ht="18">
      <c r="A75" s="889" t="s">
        <v>498</v>
      </c>
      <c r="B75" s="890">
        <v>2600</v>
      </c>
      <c r="C75" s="890">
        <v>0</v>
      </c>
      <c r="D75" s="890">
        <v>2600</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312.92311699999999</v>
      </c>
      <c r="C84" s="890">
        <v>0</v>
      </c>
      <c r="D84" s="890">
        <v>312.92311699999999</v>
      </c>
      <c r="E84" s="907"/>
    </row>
    <row r="85" spans="1:5" ht="18">
      <c r="A85" s="889" t="s">
        <v>507</v>
      </c>
      <c r="B85" s="890">
        <v>21.726496999999998</v>
      </c>
      <c r="C85" s="890">
        <v>0</v>
      </c>
      <c r="D85" s="890">
        <v>21.726496999999998</v>
      </c>
      <c r="E85" s="907"/>
    </row>
    <row r="86" spans="1:5" ht="18">
      <c r="A86" s="889" t="s">
        <v>508</v>
      </c>
      <c r="B86" s="890">
        <v>0</v>
      </c>
      <c r="C86" s="890">
        <v>0</v>
      </c>
      <c r="D86" s="890">
        <v>0</v>
      </c>
      <c r="E86" s="907"/>
    </row>
    <row r="87" spans="1:5" ht="18">
      <c r="A87" s="889" t="s">
        <v>509</v>
      </c>
      <c r="B87" s="890">
        <v>283.821032</v>
      </c>
      <c r="C87" s="890">
        <v>0</v>
      </c>
      <c r="D87" s="890">
        <v>283.821032</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7.3755879999999996</v>
      </c>
      <c r="C99" s="890">
        <v>0</v>
      </c>
      <c r="D99" s="890">
        <v>7.3755879999999996</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7565.5322640000004</v>
      </c>
      <c r="C102" s="908">
        <v>0</v>
      </c>
      <c r="D102" s="908">
        <v>7565.5322640000004</v>
      </c>
      <c r="E102" s="876"/>
    </row>
    <row r="103" spans="1:5" ht="15.75">
      <c r="A103" s="889" t="s">
        <v>523</v>
      </c>
      <c r="B103" s="890">
        <v>2775.3762240000001</v>
      </c>
      <c r="C103" s="890">
        <v>0</v>
      </c>
      <c r="D103" s="890">
        <v>2775.3762240000001</v>
      </c>
      <c r="E103" s="876"/>
    </row>
    <row r="104" spans="1:5" ht="15.75">
      <c r="A104" s="896" t="s">
        <v>140</v>
      </c>
      <c r="B104" s="897">
        <v>3790.1838280000002</v>
      </c>
      <c r="C104" s="897">
        <v>0</v>
      </c>
      <c r="D104" s="897">
        <v>3790.1838280000002</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62</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89.510114000000002</v>
      </c>
      <c r="C122" s="916">
        <v>0</v>
      </c>
      <c r="D122" s="916">
        <v>89.510114000000002</v>
      </c>
      <c r="E122" s="876"/>
    </row>
    <row r="123" spans="1:5">
      <c r="A123" s="917" t="s">
        <v>143</v>
      </c>
      <c r="B123" s="916">
        <v>10.929779</v>
      </c>
      <c r="C123" s="916">
        <v>0</v>
      </c>
      <c r="D123" s="916">
        <v>10.929779</v>
      </c>
      <c r="E123" s="876"/>
    </row>
    <row r="124" spans="1:5">
      <c r="A124" s="917" t="s">
        <v>144</v>
      </c>
      <c r="B124" s="916">
        <v>2.3226E-2</v>
      </c>
      <c r="C124" s="916">
        <v>0</v>
      </c>
      <c r="D124" s="916">
        <v>2.3226E-2</v>
      </c>
      <c r="E124" s="876"/>
    </row>
    <row r="125" spans="1:5">
      <c r="A125" s="917" t="s">
        <v>145</v>
      </c>
      <c r="B125" s="916">
        <v>0</v>
      </c>
      <c r="C125" s="916">
        <v>0</v>
      </c>
      <c r="D125" s="916">
        <v>0</v>
      </c>
      <c r="E125" s="876"/>
    </row>
    <row r="126" spans="1:5">
      <c r="A126" s="918" t="s">
        <v>146</v>
      </c>
      <c r="B126" s="916">
        <v>7.8466659999999999</v>
      </c>
      <c r="C126" s="916">
        <v>0</v>
      </c>
      <c r="D126" s="916">
        <v>7.8466659999999999</v>
      </c>
      <c r="E126" s="876"/>
    </row>
    <row r="127" spans="1:5">
      <c r="A127" s="918" t="s">
        <v>524</v>
      </c>
      <c r="B127" s="916">
        <v>0</v>
      </c>
      <c r="C127" s="916">
        <v>0</v>
      </c>
      <c r="D127" s="916">
        <v>0</v>
      </c>
      <c r="E127" s="876"/>
    </row>
    <row r="128" spans="1:5">
      <c r="A128" s="918" t="s">
        <v>147</v>
      </c>
      <c r="B128" s="916">
        <v>70.670942999999994</v>
      </c>
      <c r="C128" s="916">
        <v>0</v>
      </c>
      <c r="D128" s="916">
        <v>70.670942999999994</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3.95E-2</v>
      </c>
      <c r="C134" s="916">
        <v>0</v>
      </c>
      <c r="D134" s="916">
        <v>3.95E-2</v>
      </c>
      <c r="E134" s="876"/>
    </row>
    <row r="135" spans="1:5">
      <c r="A135" s="918" t="s">
        <v>152</v>
      </c>
      <c r="B135" s="916">
        <v>0</v>
      </c>
      <c r="C135" s="916">
        <v>0</v>
      </c>
      <c r="D135" s="916">
        <v>0</v>
      </c>
      <c r="E135" s="876"/>
    </row>
    <row r="136" spans="1:5">
      <c r="A136" s="917"/>
      <c r="B136" s="916"/>
      <c r="C136" s="916"/>
      <c r="D136" s="916"/>
      <c r="E136" s="876"/>
    </row>
    <row r="137" spans="1:5">
      <c r="A137" s="919" t="s">
        <v>153</v>
      </c>
      <c r="B137" s="916">
        <v>34.370310000000003</v>
      </c>
      <c r="C137" s="916">
        <v>0</v>
      </c>
      <c r="D137" s="916">
        <v>34.370310000000003</v>
      </c>
      <c r="E137" s="876"/>
    </row>
    <row r="138" spans="1:5">
      <c r="A138" s="920" t="s">
        <v>154</v>
      </c>
      <c r="B138" s="916">
        <v>1.3744700000000001</v>
      </c>
      <c r="C138" s="916">
        <v>0</v>
      </c>
      <c r="D138" s="916">
        <v>1.3744700000000001</v>
      </c>
      <c r="E138" s="876"/>
    </row>
    <row r="139" spans="1:5">
      <c r="A139" s="920" t="s">
        <v>155</v>
      </c>
      <c r="B139" s="916">
        <v>8.2414649999999998</v>
      </c>
      <c r="C139" s="916">
        <v>0</v>
      </c>
      <c r="D139" s="916">
        <v>8.2414649999999998</v>
      </c>
      <c r="E139" s="876"/>
    </row>
    <row r="140" spans="1:5">
      <c r="A140" s="920" t="s">
        <v>156</v>
      </c>
      <c r="B140" s="916">
        <v>0</v>
      </c>
      <c r="C140" s="916">
        <v>0</v>
      </c>
      <c r="D140" s="916">
        <v>0</v>
      </c>
      <c r="E140" s="876"/>
    </row>
    <row r="141" spans="1:5">
      <c r="A141" s="920" t="s">
        <v>527</v>
      </c>
      <c r="B141" s="916">
        <v>24.613050000000001</v>
      </c>
      <c r="C141" s="916">
        <v>0</v>
      </c>
      <c r="D141" s="916">
        <v>24.613050000000001</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0.14132500000000001</v>
      </c>
      <c r="C149" s="916">
        <v>0</v>
      </c>
      <c r="D149" s="916">
        <v>0.14132500000000001</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55.139803999999998</v>
      </c>
      <c r="C154" s="908">
        <v>0</v>
      </c>
      <c r="D154" s="908">
        <v>55.139803999999998</v>
      </c>
      <c r="E154" s="876"/>
    </row>
    <row r="155" spans="1:5">
      <c r="A155" s="920" t="s">
        <v>530</v>
      </c>
      <c r="B155" s="916">
        <v>6.3410130000000002</v>
      </c>
      <c r="C155" s="916">
        <v>0</v>
      </c>
      <c r="D155" s="916">
        <v>6.3410130000000002</v>
      </c>
      <c r="E155" s="876"/>
    </row>
    <row r="156" spans="1:5">
      <c r="A156" s="922" t="s">
        <v>167</v>
      </c>
      <c r="B156" s="908">
        <v>48.798791000000001</v>
      </c>
      <c r="C156" s="908">
        <v>0</v>
      </c>
      <c r="D156" s="908">
        <v>48.798791000000001</v>
      </c>
      <c r="E156" s="876"/>
    </row>
    <row r="157" spans="1:5">
      <c r="A157" s="920" t="s">
        <v>168</v>
      </c>
      <c r="B157" s="916">
        <v>32.968775000000001</v>
      </c>
      <c r="C157" s="916">
        <v>0</v>
      </c>
      <c r="D157" s="916">
        <v>32.968775000000001</v>
      </c>
      <c r="E157" s="876"/>
    </row>
    <row r="158" spans="1:5">
      <c r="A158" s="920" t="s">
        <v>169</v>
      </c>
      <c r="B158" s="916">
        <v>2.057385</v>
      </c>
      <c r="C158" s="916">
        <v>0</v>
      </c>
      <c r="D158" s="916">
        <v>2.057385</v>
      </c>
      <c r="E158" s="876"/>
    </row>
    <row r="159" spans="1:5">
      <c r="A159" s="920" t="s">
        <v>170</v>
      </c>
      <c r="B159" s="916">
        <v>6.9083899999999998</v>
      </c>
      <c r="C159" s="916">
        <v>0</v>
      </c>
      <c r="D159" s="916">
        <v>6.9083899999999998</v>
      </c>
      <c r="E159" s="876"/>
    </row>
    <row r="160" spans="1:5">
      <c r="A160" s="920" t="s">
        <v>171</v>
      </c>
      <c r="B160" s="916">
        <v>2.8219560000000001</v>
      </c>
      <c r="C160" s="916">
        <v>0</v>
      </c>
      <c r="D160" s="916">
        <v>2.8219560000000001</v>
      </c>
      <c r="E160" s="876"/>
    </row>
    <row r="161" spans="1:5">
      <c r="A161" s="920" t="s">
        <v>172</v>
      </c>
      <c r="B161" s="916">
        <v>76.978626000000006</v>
      </c>
      <c r="C161" s="916">
        <v>0</v>
      </c>
      <c r="D161" s="916">
        <v>76.978626000000006</v>
      </c>
      <c r="E161" s="876"/>
    </row>
    <row r="162" spans="1:5">
      <c r="A162" s="923" t="s">
        <v>173</v>
      </c>
      <c r="B162" s="908">
        <v>12.461900999999999</v>
      </c>
      <c r="C162" s="908">
        <v>0</v>
      </c>
      <c r="D162" s="908">
        <v>12.461900999999999</v>
      </c>
      <c r="E162" s="876"/>
    </row>
    <row r="163" spans="1:5">
      <c r="A163" s="918" t="s">
        <v>174</v>
      </c>
      <c r="B163" s="916">
        <v>0</v>
      </c>
      <c r="C163" s="916">
        <v>0</v>
      </c>
      <c r="D163" s="916">
        <v>0</v>
      </c>
      <c r="E163" s="909"/>
    </row>
    <row r="164" spans="1:5">
      <c r="A164" s="923" t="s">
        <v>175</v>
      </c>
      <c r="B164" s="908">
        <v>12.461900999999999</v>
      </c>
      <c r="C164" s="908">
        <v>0</v>
      </c>
      <c r="D164" s="908">
        <v>12.461900999999999</v>
      </c>
      <c r="E164" s="876"/>
    </row>
    <row r="165" spans="1:5">
      <c r="A165" s="918" t="s">
        <v>176</v>
      </c>
      <c r="B165" s="890">
        <v>0</v>
      </c>
      <c r="C165" s="890">
        <v>0</v>
      </c>
      <c r="D165" s="890">
        <v>0</v>
      </c>
      <c r="E165" s="876"/>
    </row>
    <row r="166" spans="1:5">
      <c r="A166" s="918" t="s">
        <v>177</v>
      </c>
      <c r="B166" s="916">
        <v>-5.0863160000000001</v>
      </c>
      <c r="C166" s="916">
        <v>0</v>
      </c>
      <c r="D166" s="916">
        <v>-5.0863160000000001</v>
      </c>
      <c r="E166" s="909"/>
    </row>
    <row r="167" spans="1:5">
      <c r="A167" s="923" t="s">
        <v>178</v>
      </c>
      <c r="B167" s="908">
        <v>7.3755850000000001</v>
      </c>
      <c r="C167" s="908">
        <v>0</v>
      </c>
      <c r="D167" s="908">
        <v>7.3755850000000001</v>
      </c>
      <c r="E167" s="876"/>
    </row>
    <row r="168" spans="1:5">
      <c r="A168" s="924" t="s">
        <v>179</v>
      </c>
      <c r="B168" s="890">
        <v>0</v>
      </c>
      <c r="C168" s="890">
        <v>0</v>
      </c>
      <c r="D168" s="890">
        <v>0</v>
      </c>
      <c r="E168" s="876"/>
    </row>
    <row r="169" spans="1:5">
      <c r="A169" s="919" t="s">
        <v>180</v>
      </c>
      <c r="B169" s="890">
        <v>7.3755850000000001</v>
      </c>
      <c r="C169" s="890">
        <v>0</v>
      </c>
      <c r="D169" s="890">
        <v>7.3755850000000001</v>
      </c>
      <c r="E169" s="876"/>
    </row>
    <row r="170" spans="1:5">
      <c r="A170" s="920" t="s">
        <v>522</v>
      </c>
      <c r="B170" s="890">
        <v>0</v>
      </c>
      <c r="C170" s="890">
        <v>0</v>
      </c>
      <c r="D170" s="890">
        <v>0</v>
      </c>
      <c r="E170" s="876"/>
    </row>
    <row r="171" spans="1:5" s="926" customFormat="1">
      <c r="A171" s="925" t="s">
        <v>531</v>
      </c>
      <c r="B171" s="897">
        <v>7.3755850000000001</v>
      </c>
      <c r="C171" s="897">
        <v>0</v>
      </c>
      <c r="D171" s="897">
        <v>7.3755850000000001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6</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161019.960158</v>
      </c>
      <c r="C9" s="888">
        <v>0</v>
      </c>
      <c r="D9" s="888">
        <v>161019.960158</v>
      </c>
      <c r="E9" s="876"/>
    </row>
    <row r="10" spans="1:5" ht="15.75">
      <c r="A10" s="889" t="s">
        <v>102</v>
      </c>
      <c r="B10" s="890">
        <v>40759.549051000002</v>
      </c>
      <c r="C10" s="890">
        <v>0</v>
      </c>
      <c r="D10" s="890">
        <v>40759.549051000002</v>
      </c>
      <c r="E10" s="876"/>
    </row>
    <row r="11" spans="1:5" ht="15.75">
      <c r="A11" s="889" t="s">
        <v>103</v>
      </c>
      <c r="B11" s="890">
        <v>1610.4577429999999</v>
      </c>
      <c r="C11" s="890">
        <v>0</v>
      </c>
      <c r="D11" s="890">
        <v>1610.4577429999999</v>
      </c>
      <c r="E11" s="876"/>
    </row>
    <row r="12" spans="1:5" ht="15.75">
      <c r="A12" s="889" t="s">
        <v>104</v>
      </c>
      <c r="B12" s="890">
        <v>60948.333387999999</v>
      </c>
      <c r="C12" s="890">
        <v>0</v>
      </c>
      <c r="D12" s="890">
        <v>60948.333387999999</v>
      </c>
      <c r="E12" s="876"/>
    </row>
    <row r="13" spans="1:5" ht="15.75">
      <c r="A13" s="889" t="s">
        <v>105</v>
      </c>
      <c r="B13" s="890">
        <v>6276.2053960000003</v>
      </c>
      <c r="C13" s="890">
        <v>0</v>
      </c>
      <c r="D13" s="890">
        <v>6276.2053960000003</v>
      </c>
      <c r="E13" s="876"/>
    </row>
    <row r="14" spans="1:5" ht="15.75">
      <c r="A14" s="889" t="s">
        <v>487</v>
      </c>
      <c r="B14" s="890">
        <v>0</v>
      </c>
      <c r="C14" s="890">
        <v>0</v>
      </c>
      <c r="D14" s="890">
        <v>0</v>
      </c>
      <c r="E14" s="876"/>
    </row>
    <row r="15" spans="1:5" ht="15.75">
      <c r="A15" s="891" t="s">
        <v>107</v>
      </c>
      <c r="B15" s="890">
        <v>3463.1372590000001</v>
      </c>
      <c r="C15" s="890">
        <v>0</v>
      </c>
      <c r="D15" s="890">
        <v>3463.1372590000001</v>
      </c>
      <c r="E15" s="876"/>
    </row>
    <row r="16" spans="1:5" ht="15.75">
      <c r="A16" s="891" t="s">
        <v>488</v>
      </c>
      <c r="B16" s="890">
        <v>0.76184799999999997</v>
      </c>
      <c r="C16" s="890">
        <v>0</v>
      </c>
      <c r="D16" s="890">
        <v>0.76184799999999997</v>
      </c>
      <c r="E16" s="876"/>
    </row>
    <row r="17" spans="1:5" ht="15.75">
      <c r="A17" s="889" t="s">
        <v>108</v>
      </c>
      <c r="B17" s="890">
        <v>26208.618675999998</v>
      </c>
      <c r="C17" s="890">
        <v>0</v>
      </c>
      <c r="D17" s="890">
        <v>26208.618675999998</v>
      </c>
      <c r="E17" s="876"/>
    </row>
    <row r="18" spans="1:5" ht="15.75">
      <c r="A18" s="889" t="s">
        <v>109</v>
      </c>
      <c r="B18" s="890">
        <v>24781.712087</v>
      </c>
      <c r="C18" s="890">
        <v>0</v>
      </c>
      <c r="D18" s="890">
        <v>24781.712087</v>
      </c>
      <c r="E18" s="876"/>
    </row>
    <row r="19" spans="1:5" ht="15.75">
      <c r="A19" s="889" t="s">
        <v>110</v>
      </c>
      <c r="B19" s="890">
        <v>0</v>
      </c>
      <c r="C19" s="890">
        <v>0</v>
      </c>
      <c r="D19" s="890">
        <v>0</v>
      </c>
      <c r="E19" s="876"/>
    </row>
    <row r="20" spans="1:5" ht="15.75">
      <c r="A20" s="889" t="s">
        <v>111</v>
      </c>
      <c r="B20" s="890">
        <v>1426.9065889999999</v>
      </c>
      <c r="C20" s="890">
        <v>0</v>
      </c>
      <c r="D20" s="890">
        <v>1426.9065889999999</v>
      </c>
      <c r="E20" s="876"/>
    </row>
    <row r="21" spans="1:5" ht="15.75">
      <c r="A21" s="889" t="s">
        <v>112</v>
      </c>
      <c r="B21" s="890">
        <v>381.44251800000001</v>
      </c>
      <c r="C21" s="890">
        <v>0</v>
      </c>
      <c r="D21" s="890">
        <v>381.44251800000001</v>
      </c>
      <c r="E21" s="876"/>
    </row>
    <row r="22" spans="1:5" ht="15.75">
      <c r="A22" s="889" t="s">
        <v>109</v>
      </c>
      <c r="B22" s="890">
        <v>378.15026999999998</v>
      </c>
      <c r="C22" s="890">
        <v>0</v>
      </c>
      <c r="D22" s="890">
        <v>378.15026999999998</v>
      </c>
      <c r="E22" s="876"/>
    </row>
    <row r="23" spans="1:5" ht="15.75">
      <c r="A23" s="889" t="s">
        <v>110</v>
      </c>
      <c r="B23" s="890">
        <v>0</v>
      </c>
      <c r="C23" s="890">
        <v>0</v>
      </c>
      <c r="D23" s="890">
        <v>0</v>
      </c>
      <c r="E23" s="876"/>
    </row>
    <row r="24" spans="1:5" ht="15.75">
      <c r="A24" s="889" t="s">
        <v>111</v>
      </c>
      <c r="B24" s="890">
        <v>3.2922479999999998</v>
      </c>
      <c r="C24" s="890">
        <v>0</v>
      </c>
      <c r="D24" s="890">
        <v>3.2922479999999998</v>
      </c>
      <c r="E24" s="876"/>
    </row>
    <row r="25" spans="1:5" ht="15.75">
      <c r="A25" s="891" t="s">
        <v>489</v>
      </c>
      <c r="B25" s="890">
        <v>-969.47086100000001</v>
      </c>
      <c r="C25" s="890">
        <v>0</v>
      </c>
      <c r="D25" s="890">
        <v>-969.47086100000001</v>
      </c>
      <c r="E25" s="876"/>
    </row>
    <row r="26" spans="1:5" ht="15.75">
      <c r="A26" s="889" t="s">
        <v>109</v>
      </c>
      <c r="B26" s="890">
        <v>-457.52625599999999</v>
      </c>
      <c r="C26" s="890">
        <v>0</v>
      </c>
      <c r="D26" s="890">
        <v>-457.52625599999999</v>
      </c>
      <c r="E26" s="876"/>
    </row>
    <row r="27" spans="1:5" ht="15.75">
      <c r="A27" s="889" t="s">
        <v>110</v>
      </c>
      <c r="B27" s="890">
        <v>0</v>
      </c>
      <c r="C27" s="890">
        <v>0</v>
      </c>
      <c r="D27" s="890">
        <v>0</v>
      </c>
      <c r="E27" s="876"/>
    </row>
    <row r="28" spans="1:5" ht="15.75">
      <c r="A28" s="889" t="s">
        <v>111</v>
      </c>
      <c r="B28" s="890">
        <v>-8.1233409999999999</v>
      </c>
      <c r="C28" s="890">
        <v>0</v>
      </c>
      <c r="D28" s="890">
        <v>-8.1233409999999999</v>
      </c>
      <c r="E28" s="876"/>
    </row>
    <row r="29" spans="1:5" ht="15.75">
      <c r="A29" s="889" t="s">
        <v>490</v>
      </c>
      <c r="B29" s="890">
        <v>0</v>
      </c>
      <c r="C29" s="890">
        <v>0</v>
      </c>
      <c r="D29" s="890">
        <v>0</v>
      </c>
      <c r="E29" s="876"/>
    </row>
    <row r="30" spans="1:5" ht="15.75">
      <c r="A30" s="889" t="s">
        <v>491</v>
      </c>
      <c r="B30" s="890">
        <v>-503.82126399999999</v>
      </c>
      <c r="C30" s="890">
        <v>0</v>
      </c>
      <c r="D30" s="890">
        <v>-503.82126399999999</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20368.038756999998</v>
      </c>
      <c r="C34" s="890">
        <v>0</v>
      </c>
      <c r="D34" s="890">
        <v>20368.038756999998</v>
      </c>
      <c r="E34" s="876"/>
    </row>
    <row r="35" spans="1:5" ht="15.75">
      <c r="A35" s="889" t="s">
        <v>116</v>
      </c>
      <c r="B35" s="890">
        <v>12.928766</v>
      </c>
      <c r="C35" s="890">
        <v>0</v>
      </c>
      <c r="D35" s="890">
        <v>12.928766</v>
      </c>
      <c r="E35" s="876"/>
    </row>
    <row r="36" spans="1:5" ht="15.75">
      <c r="A36" s="889" t="s">
        <v>117</v>
      </c>
      <c r="B36" s="890">
        <v>32.075825999999999</v>
      </c>
      <c r="C36" s="890">
        <v>0</v>
      </c>
      <c r="D36" s="890">
        <v>32.075825999999999</v>
      </c>
      <c r="E36" s="876"/>
    </row>
    <row r="37" spans="1:5" ht="15.75">
      <c r="A37" s="889" t="s">
        <v>118</v>
      </c>
      <c r="B37" s="890">
        <v>71.447350999999998</v>
      </c>
      <c r="C37" s="890">
        <v>0</v>
      </c>
      <c r="D37" s="890">
        <v>71.447350999999998</v>
      </c>
      <c r="E37" s="876"/>
    </row>
    <row r="38" spans="1:5" ht="15.75">
      <c r="A38" s="889" t="s">
        <v>119</v>
      </c>
      <c r="B38" s="890">
        <v>0</v>
      </c>
      <c r="C38" s="890">
        <v>0</v>
      </c>
      <c r="D38" s="890">
        <v>0</v>
      </c>
      <c r="E38" s="876"/>
    </row>
    <row r="39" spans="1:5" ht="15.75">
      <c r="A39" s="889" t="s">
        <v>120</v>
      </c>
      <c r="B39" s="890">
        <v>1202.378584</v>
      </c>
      <c r="C39" s="890">
        <v>0</v>
      </c>
      <c r="D39" s="890">
        <v>1202.378584</v>
      </c>
      <c r="E39" s="876"/>
    </row>
    <row r="40" spans="1:5" ht="15.75">
      <c r="A40" s="889" t="s">
        <v>121</v>
      </c>
      <c r="B40" s="890">
        <v>654.05585599999995</v>
      </c>
      <c r="C40" s="890">
        <v>0</v>
      </c>
      <c r="D40" s="890">
        <v>654.05585599999995</v>
      </c>
      <c r="E40" s="876"/>
    </row>
    <row r="41" spans="1:5" ht="7.5" customHeight="1">
      <c r="A41" s="892"/>
      <c r="B41" s="876"/>
      <c r="C41" s="876"/>
      <c r="D41" s="876"/>
      <c r="E41" s="876"/>
    </row>
    <row r="42" spans="1:5" ht="18">
      <c r="A42" s="893" t="s">
        <v>122</v>
      </c>
      <c r="B42" s="888">
        <v>152762.375011</v>
      </c>
      <c r="C42" s="888">
        <v>0</v>
      </c>
      <c r="D42" s="888">
        <v>152762.375011</v>
      </c>
      <c r="E42" s="876"/>
    </row>
    <row r="43" spans="1:5" ht="15.75">
      <c r="A43" s="889" t="s">
        <v>123</v>
      </c>
      <c r="B43" s="890">
        <v>48927.986532000003</v>
      </c>
      <c r="C43" s="890">
        <v>0</v>
      </c>
      <c r="D43" s="890">
        <v>48927.986532000003</v>
      </c>
      <c r="E43" s="876"/>
    </row>
    <row r="44" spans="1:5" ht="15.75">
      <c r="A44" s="889" t="s">
        <v>124</v>
      </c>
      <c r="B44" s="890">
        <v>29943.916381999999</v>
      </c>
      <c r="C44" s="890">
        <v>0</v>
      </c>
      <c r="D44" s="890">
        <v>29943.916381999999</v>
      </c>
      <c r="E44" s="876"/>
    </row>
    <row r="45" spans="1:5" ht="15.75">
      <c r="A45" s="889" t="s">
        <v>125</v>
      </c>
      <c r="B45" s="890">
        <v>17382.509488</v>
      </c>
      <c r="C45" s="890">
        <v>0</v>
      </c>
      <c r="D45" s="890">
        <v>17382.509488</v>
      </c>
      <c r="E45" s="876"/>
    </row>
    <row r="46" spans="1:5" ht="15.75">
      <c r="A46" s="889" t="s">
        <v>126</v>
      </c>
      <c r="B46" s="890">
        <v>1598.4128450000001</v>
      </c>
      <c r="C46" s="890">
        <v>0</v>
      </c>
      <c r="D46" s="890">
        <v>1598.4128450000001</v>
      </c>
      <c r="E46" s="876"/>
    </row>
    <row r="47" spans="1:5" ht="15.75">
      <c r="A47" s="894" t="s">
        <v>127</v>
      </c>
      <c r="B47" s="890">
        <v>3.1478169999999999</v>
      </c>
      <c r="C47" s="890">
        <v>0</v>
      </c>
      <c r="D47" s="890">
        <v>3.1478169999999999</v>
      </c>
      <c r="E47" s="876"/>
    </row>
    <row r="48" spans="1:5" ht="15.75">
      <c r="A48" s="894" t="s">
        <v>128</v>
      </c>
      <c r="B48" s="890">
        <v>356.72325899999998</v>
      </c>
      <c r="C48" s="890">
        <v>0</v>
      </c>
      <c r="D48" s="890">
        <v>356.72325899999998</v>
      </c>
      <c r="E48" s="876"/>
    </row>
    <row r="49" spans="1:5" ht="15.75">
      <c r="A49" s="891" t="s">
        <v>493</v>
      </c>
      <c r="B49" s="890">
        <v>0</v>
      </c>
      <c r="C49" s="890">
        <v>0</v>
      </c>
      <c r="D49" s="890">
        <v>0</v>
      </c>
      <c r="E49" s="876"/>
    </row>
    <row r="50" spans="1:5" ht="15.75">
      <c r="A50" s="891" t="s">
        <v>129</v>
      </c>
      <c r="B50" s="890">
        <v>44857.248631000002</v>
      </c>
      <c r="C50" s="890">
        <v>0</v>
      </c>
      <c r="D50" s="890">
        <v>44857.248631000002</v>
      </c>
      <c r="E50" s="876"/>
    </row>
    <row r="51" spans="1:5" ht="15.75">
      <c r="A51" s="891" t="s">
        <v>106</v>
      </c>
      <c r="B51" s="890">
        <v>0</v>
      </c>
      <c r="C51" s="890">
        <v>0</v>
      </c>
      <c r="D51" s="890">
        <v>0</v>
      </c>
      <c r="E51" s="876"/>
    </row>
    <row r="52" spans="1:5" ht="15.75">
      <c r="A52" s="891" t="s">
        <v>130</v>
      </c>
      <c r="B52" s="890">
        <v>7482.4827439999999</v>
      </c>
      <c r="C52" s="890">
        <v>0</v>
      </c>
      <c r="D52" s="890">
        <v>7482.4827439999999</v>
      </c>
      <c r="E52" s="876"/>
    </row>
    <row r="53" spans="1:5" ht="15.75">
      <c r="A53" s="891" t="s">
        <v>107</v>
      </c>
      <c r="B53" s="890">
        <v>3776.2837930000001</v>
      </c>
      <c r="C53" s="890">
        <v>0</v>
      </c>
      <c r="D53" s="890">
        <v>3776.2837930000001</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47047.463134999998</v>
      </c>
      <c r="C56" s="890">
        <v>0</v>
      </c>
      <c r="D56" s="890">
        <v>47047.463134999998</v>
      </c>
      <c r="E56" s="876"/>
    </row>
    <row r="57" spans="1:5" ht="15.75">
      <c r="A57" s="895" t="s">
        <v>494</v>
      </c>
      <c r="B57" s="890">
        <v>1375.73802</v>
      </c>
      <c r="C57" s="890">
        <v>0</v>
      </c>
      <c r="D57" s="890">
        <v>1375.73802</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314.18691699999999</v>
      </c>
      <c r="C60" s="897">
        <v>0</v>
      </c>
      <c r="D60" s="897">
        <v>314.18691699999999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6</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8257.5851469999998</v>
      </c>
      <c r="C73" s="888">
        <v>0</v>
      </c>
      <c r="D73" s="888">
        <v>8257.5851469999998</v>
      </c>
      <c r="E73" s="876"/>
    </row>
    <row r="74" spans="1:5" ht="18">
      <c r="A74" s="894" t="s">
        <v>137</v>
      </c>
      <c r="B74" s="890">
        <v>3240.473</v>
      </c>
      <c r="C74" s="890">
        <v>0</v>
      </c>
      <c r="D74" s="890">
        <v>3240.473</v>
      </c>
      <c r="E74" s="907"/>
    </row>
    <row r="75" spans="1:5" ht="18">
      <c r="A75" s="889" t="s">
        <v>498</v>
      </c>
      <c r="B75" s="890">
        <v>3240.473</v>
      </c>
      <c r="C75" s="890">
        <v>0</v>
      </c>
      <c r="D75" s="890">
        <v>3240.473</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5017.1121469999998</v>
      </c>
      <c r="C84" s="890">
        <v>0</v>
      </c>
      <c r="D84" s="890">
        <v>5017.1121469999998</v>
      </c>
      <c r="E84" s="907"/>
    </row>
    <row r="85" spans="1:5" ht="18">
      <c r="A85" s="889" t="s">
        <v>507</v>
      </c>
      <c r="B85" s="890">
        <v>842.77409</v>
      </c>
      <c r="C85" s="890">
        <v>0</v>
      </c>
      <c r="D85" s="890">
        <v>842.77409</v>
      </c>
      <c r="E85" s="907"/>
    </row>
    <row r="86" spans="1:5" ht="18">
      <c r="A86" s="889" t="s">
        <v>508</v>
      </c>
      <c r="B86" s="890">
        <v>0</v>
      </c>
      <c r="C86" s="890">
        <v>0</v>
      </c>
      <c r="D86" s="890">
        <v>0</v>
      </c>
      <c r="E86" s="907"/>
    </row>
    <row r="87" spans="1:5" ht="18">
      <c r="A87" s="889" t="s">
        <v>509</v>
      </c>
      <c r="B87" s="890">
        <v>4037.398193</v>
      </c>
      <c r="C87" s="890">
        <v>0</v>
      </c>
      <c r="D87" s="890">
        <v>4037.398193</v>
      </c>
      <c r="E87" s="907"/>
    </row>
    <row r="88" spans="1:5" ht="18">
      <c r="A88" s="889" t="s">
        <v>510</v>
      </c>
      <c r="B88" s="890">
        <v>0</v>
      </c>
      <c r="C88" s="890">
        <v>0</v>
      </c>
      <c r="D88" s="890">
        <v>0</v>
      </c>
      <c r="E88" s="907"/>
    </row>
    <row r="89" spans="1:5" ht="18">
      <c r="A89" s="889" t="s">
        <v>511</v>
      </c>
      <c r="B89" s="890">
        <v>-44.108170000000001</v>
      </c>
      <c r="C89" s="890">
        <v>0</v>
      </c>
      <c r="D89" s="890">
        <v>-44.108170000000001</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-141.55961600000001</v>
      </c>
      <c r="C95" s="890">
        <v>0</v>
      </c>
      <c r="D95" s="890">
        <v>-141.55961600000001</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322.60764999999998</v>
      </c>
      <c r="C99" s="890">
        <v>0</v>
      </c>
      <c r="D99" s="890">
        <v>322.60764999999998</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564144.12337699998</v>
      </c>
      <c r="C102" s="908">
        <v>0</v>
      </c>
      <c r="D102" s="908">
        <v>564144.12337699998</v>
      </c>
      <c r="E102" s="876"/>
    </row>
    <row r="103" spans="1:5" ht="15.75">
      <c r="A103" s="889" t="s">
        <v>523</v>
      </c>
      <c r="B103" s="890">
        <v>0</v>
      </c>
      <c r="C103" s="890">
        <v>0</v>
      </c>
      <c r="D103" s="890">
        <v>0</v>
      </c>
      <c r="E103" s="876"/>
    </row>
    <row r="104" spans="1:5" ht="15.75">
      <c r="A104" s="896" t="s">
        <v>140</v>
      </c>
      <c r="B104" s="897">
        <v>10536.092139</v>
      </c>
      <c r="C104" s="897">
        <v>0</v>
      </c>
      <c r="D104" s="897">
        <v>10536.092139</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6</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1446.6949440000001</v>
      </c>
      <c r="C122" s="916">
        <v>0</v>
      </c>
      <c r="D122" s="916">
        <v>1446.6949440000001</v>
      </c>
      <c r="E122" s="876"/>
    </row>
    <row r="123" spans="1:5">
      <c r="A123" s="917" t="s">
        <v>143</v>
      </c>
      <c r="B123" s="916">
        <v>79.452290000000005</v>
      </c>
      <c r="C123" s="916">
        <v>0</v>
      </c>
      <c r="D123" s="916">
        <v>79.452290000000005</v>
      </c>
      <c r="E123" s="876"/>
    </row>
    <row r="124" spans="1:5">
      <c r="A124" s="917" t="s">
        <v>144</v>
      </c>
      <c r="B124" s="916">
        <v>0</v>
      </c>
      <c r="C124" s="916">
        <v>0</v>
      </c>
      <c r="D124" s="916">
        <v>0</v>
      </c>
      <c r="E124" s="876"/>
    </row>
    <row r="125" spans="1:5">
      <c r="A125" s="917" t="s">
        <v>145</v>
      </c>
      <c r="B125" s="916">
        <v>491.01874800000002</v>
      </c>
      <c r="C125" s="916">
        <v>0</v>
      </c>
      <c r="D125" s="916">
        <v>491.01874800000002</v>
      </c>
      <c r="E125" s="876"/>
    </row>
    <row r="126" spans="1:5">
      <c r="A126" s="918" t="s">
        <v>146</v>
      </c>
      <c r="B126" s="916">
        <v>419.77634499999999</v>
      </c>
      <c r="C126" s="916">
        <v>0</v>
      </c>
      <c r="D126" s="916">
        <v>419.77634499999999</v>
      </c>
      <c r="E126" s="876"/>
    </row>
    <row r="127" spans="1:5">
      <c r="A127" s="918" t="s">
        <v>524</v>
      </c>
      <c r="B127" s="916">
        <v>0</v>
      </c>
      <c r="C127" s="916">
        <v>0</v>
      </c>
      <c r="D127" s="916">
        <v>0</v>
      </c>
      <c r="E127" s="876"/>
    </row>
    <row r="128" spans="1:5">
      <c r="A128" s="918" t="s">
        <v>147</v>
      </c>
      <c r="B128" s="916">
        <v>401.55700200000001</v>
      </c>
      <c r="C128" s="916">
        <v>0</v>
      </c>
      <c r="D128" s="916">
        <v>401.55700200000001</v>
      </c>
      <c r="E128" s="876"/>
    </row>
    <row r="129" spans="1:5">
      <c r="A129" s="918" t="s">
        <v>148</v>
      </c>
      <c r="B129" s="916">
        <v>3.4113699999999998</v>
      </c>
      <c r="C129" s="916">
        <v>0</v>
      </c>
      <c r="D129" s="916">
        <v>3.4113699999999998</v>
      </c>
      <c r="E129" s="876"/>
    </row>
    <row r="130" spans="1:5">
      <c r="A130" s="918" t="s">
        <v>525</v>
      </c>
      <c r="B130" s="916">
        <v>6.4129909999999999</v>
      </c>
      <c r="C130" s="916">
        <v>0</v>
      </c>
      <c r="D130" s="916">
        <v>6.4129909999999999</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45.066198</v>
      </c>
      <c r="C134" s="916">
        <v>0</v>
      </c>
      <c r="D134" s="916">
        <v>45.066198</v>
      </c>
      <c r="E134" s="876"/>
    </row>
    <row r="135" spans="1:5">
      <c r="A135" s="918" t="s">
        <v>152</v>
      </c>
      <c r="B135" s="916">
        <v>0</v>
      </c>
      <c r="C135" s="916">
        <v>0</v>
      </c>
      <c r="D135" s="916">
        <v>0</v>
      </c>
      <c r="E135" s="876"/>
    </row>
    <row r="136" spans="1:5">
      <c r="A136" s="917"/>
      <c r="B136" s="916"/>
      <c r="C136" s="916"/>
      <c r="D136" s="916"/>
      <c r="E136" s="876"/>
    </row>
    <row r="137" spans="1:5">
      <c r="A137" s="919" t="s">
        <v>153</v>
      </c>
      <c r="B137" s="916">
        <v>957.23417900000004</v>
      </c>
      <c r="C137" s="916">
        <v>0</v>
      </c>
      <c r="D137" s="916">
        <v>957.23417900000004</v>
      </c>
      <c r="E137" s="876"/>
    </row>
    <row r="138" spans="1:5">
      <c r="A138" s="920" t="s">
        <v>154</v>
      </c>
      <c r="B138" s="916">
        <v>2.2318020000000001</v>
      </c>
      <c r="C138" s="916">
        <v>0</v>
      </c>
      <c r="D138" s="916">
        <v>2.2318020000000001</v>
      </c>
      <c r="E138" s="876"/>
    </row>
    <row r="139" spans="1:5">
      <c r="A139" s="920" t="s">
        <v>155</v>
      </c>
      <c r="B139" s="916">
        <v>112.790166</v>
      </c>
      <c r="C139" s="916">
        <v>0</v>
      </c>
      <c r="D139" s="916">
        <v>112.790166</v>
      </c>
      <c r="E139" s="876"/>
    </row>
    <row r="140" spans="1:5">
      <c r="A140" s="920" t="s">
        <v>156</v>
      </c>
      <c r="B140" s="916">
        <v>48.501044999999998</v>
      </c>
      <c r="C140" s="916">
        <v>0</v>
      </c>
      <c r="D140" s="916">
        <v>48.501044999999998</v>
      </c>
      <c r="E140" s="876"/>
    </row>
    <row r="141" spans="1:5">
      <c r="A141" s="920" t="s">
        <v>527</v>
      </c>
      <c r="B141" s="916">
        <v>5.0610039999999996</v>
      </c>
      <c r="C141" s="916">
        <v>0</v>
      </c>
      <c r="D141" s="916">
        <v>5.0610039999999996</v>
      </c>
      <c r="E141" s="876"/>
    </row>
    <row r="142" spans="1:5">
      <c r="A142" s="920" t="s">
        <v>157</v>
      </c>
      <c r="B142" s="916">
        <v>0</v>
      </c>
      <c r="C142" s="916">
        <v>0</v>
      </c>
      <c r="D142" s="916">
        <v>0</v>
      </c>
      <c r="E142" s="876"/>
    </row>
    <row r="143" spans="1:5">
      <c r="A143" s="920" t="s">
        <v>158</v>
      </c>
      <c r="B143" s="916">
        <v>788.59463600000004</v>
      </c>
      <c r="C143" s="916">
        <v>0</v>
      </c>
      <c r="D143" s="916">
        <v>788.59463600000004</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9.9999999999999995E-7</v>
      </c>
      <c r="C149" s="916">
        <v>0</v>
      </c>
      <c r="D149" s="916">
        <v>9.9999999999999995E-7</v>
      </c>
      <c r="E149" s="876"/>
    </row>
    <row r="150" spans="1:5">
      <c r="A150" s="920" t="s">
        <v>163</v>
      </c>
      <c r="B150" s="916">
        <v>5.5524999999999998E-2</v>
      </c>
      <c r="C150" s="916">
        <v>0</v>
      </c>
      <c r="D150" s="916">
        <v>5.5524999999999998E-2</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489.46076499999998</v>
      </c>
      <c r="C154" s="908">
        <v>0</v>
      </c>
      <c r="D154" s="908">
        <v>489.46076499999998</v>
      </c>
      <c r="E154" s="876"/>
    </row>
    <row r="155" spans="1:5">
      <c r="A155" s="920" t="s">
        <v>530</v>
      </c>
      <c r="B155" s="916">
        <v>47.900086999999999</v>
      </c>
      <c r="C155" s="916">
        <v>0</v>
      </c>
      <c r="D155" s="916">
        <v>47.900086999999999</v>
      </c>
      <c r="E155" s="876"/>
    </row>
    <row r="156" spans="1:5">
      <c r="A156" s="922" t="s">
        <v>167</v>
      </c>
      <c r="B156" s="908">
        <v>441.560678</v>
      </c>
      <c r="C156" s="908">
        <v>0</v>
      </c>
      <c r="D156" s="908">
        <v>441.560678</v>
      </c>
      <c r="E156" s="876"/>
    </row>
    <row r="157" spans="1:5">
      <c r="A157" s="920" t="s">
        <v>168</v>
      </c>
      <c r="B157" s="916">
        <v>86.211713000000003</v>
      </c>
      <c r="C157" s="916">
        <v>0</v>
      </c>
      <c r="D157" s="916">
        <v>86.211713000000003</v>
      </c>
      <c r="E157" s="876"/>
    </row>
    <row r="158" spans="1:5">
      <c r="A158" s="920" t="s">
        <v>169</v>
      </c>
      <c r="B158" s="916">
        <v>50.877923000000003</v>
      </c>
      <c r="C158" s="916">
        <v>0</v>
      </c>
      <c r="D158" s="916">
        <v>50.877923000000003</v>
      </c>
      <c r="E158" s="876"/>
    </row>
    <row r="159" spans="1:5">
      <c r="A159" s="920" t="s">
        <v>170</v>
      </c>
      <c r="B159" s="916">
        <v>1030.353376</v>
      </c>
      <c r="C159" s="916">
        <v>0</v>
      </c>
      <c r="D159" s="916">
        <v>1030.353376</v>
      </c>
      <c r="E159" s="876"/>
    </row>
    <row r="160" spans="1:5">
      <c r="A160" s="920" t="s">
        <v>171</v>
      </c>
      <c r="B160" s="916">
        <v>33.811203999999996</v>
      </c>
      <c r="C160" s="916">
        <v>0</v>
      </c>
      <c r="D160" s="916">
        <v>33.811203999999996</v>
      </c>
      <c r="E160" s="876"/>
    </row>
    <row r="161" spans="1:5">
      <c r="A161" s="920" t="s">
        <v>172</v>
      </c>
      <c r="B161" s="916">
        <v>1090.850455</v>
      </c>
      <c r="C161" s="916">
        <v>0</v>
      </c>
      <c r="D161" s="916">
        <v>1090.850455</v>
      </c>
      <c r="E161" s="876"/>
    </row>
    <row r="162" spans="1:5">
      <c r="A162" s="923" t="s">
        <v>173</v>
      </c>
      <c r="B162" s="908">
        <v>450.20859300000001</v>
      </c>
      <c r="C162" s="908">
        <v>0</v>
      </c>
      <c r="D162" s="908">
        <v>450.20859300000001</v>
      </c>
      <c r="E162" s="876"/>
    </row>
    <row r="163" spans="1:5">
      <c r="A163" s="918" t="s">
        <v>174</v>
      </c>
      <c r="B163" s="916">
        <v>0</v>
      </c>
      <c r="C163" s="916">
        <v>0</v>
      </c>
      <c r="D163" s="916">
        <v>0</v>
      </c>
      <c r="E163" s="909"/>
    </row>
    <row r="164" spans="1:5">
      <c r="A164" s="923" t="s">
        <v>175</v>
      </c>
      <c r="B164" s="908">
        <v>450.20859300000001</v>
      </c>
      <c r="C164" s="908">
        <v>0</v>
      </c>
      <c r="D164" s="908">
        <v>450.20859300000001</v>
      </c>
      <c r="E164" s="876"/>
    </row>
    <row r="165" spans="1:5">
      <c r="A165" s="918" t="s">
        <v>176</v>
      </c>
      <c r="B165" s="890">
        <v>152.84656899999999</v>
      </c>
      <c r="C165" s="890">
        <v>0</v>
      </c>
      <c r="D165" s="890">
        <v>152.84656899999999</v>
      </c>
      <c r="E165" s="876"/>
    </row>
    <row r="166" spans="1:5">
      <c r="A166" s="918" t="s">
        <v>177</v>
      </c>
      <c r="B166" s="916">
        <v>25.245626000000001</v>
      </c>
      <c r="C166" s="916">
        <v>0</v>
      </c>
      <c r="D166" s="916">
        <v>25.245626000000001</v>
      </c>
      <c r="E166" s="909"/>
    </row>
    <row r="167" spans="1:5">
      <c r="A167" s="923" t="s">
        <v>178</v>
      </c>
      <c r="B167" s="908">
        <v>322.60764999999998</v>
      </c>
      <c r="C167" s="908">
        <v>0</v>
      </c>
      <c r="D167" s="908">
        <v>322.60764999999998</v>
      </c>
      <c r="E167" s="876"/>
    </row>
    <row r="168" spans="1:5">
      <c r="A168" s="924" t="s">
        <v>179</v>
      </c>
      <c r="B168" s="890">
        <v>0</v>
      </c>
      <c r="C168" s="890">
        <v>0</v>
      </c>
      <c r="D168" s="890">
        <v>0</v>
      </c>
      <c r="E168" s="876"/>
    </row>
    <row r="169" spans="1:5">
      <c r="A169" s="919" t="s">
        <v>180</v>
      </c>
      <c r="B169" s="890">
        <v>322.60764999999998</v>
      </c>
      <c r="C169" s="890">
        <v>0</v>
      </c>
      <c r="D169" s="890">
        <v>322.60764999999998</v>
      </c>
      <c r="E169" s="876"/>
    </row>
    <row r="170" spans="1:5">
      <c r="A170" s="920" t="s">
        <v>522</v>
      </c>
      <c r="B170" s="890">
        <v>0</v>
      </c>
      <c r="C170" s="890">
        <v>0</v>
      </c>
      <c r="D170" s="890">
        <v>0</v>
      </c>
      <c r="E170" s="876"/>
    </row>
    <row r="171" spans="1:5" s="926" customFormat="1">
      <c r="A171" s="925" t="s">
        <v>531</v>
      </c>
      <c r="B171" s="897">
        <v>322.60764999999998</v>
      </c>
      <c r="C171" s="897">
        <v>0</v>
      </c>
      <c r="D171" s="897">
        <v>322.60764999999998</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76</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40752.158317000001</v>
      </c>
      <c r="C9" s="888">
        <v>0</v>
      </c>
      <c r="D9" s="888">
        <v>40752.158317000001</v>
      </c>
      <c r="E9" s="876"/>
    </row>
    <row r="10" spans="1:5" ht="15.75">
      <c r="A10" s="889" t="s">
        <v>102</v>
      </c>
      <c r="B10" s="890">
        <v>13619.888827999999</v>
      </c>
      <c r="C10" s="890">
        <v>0</v>
      </c>
      <c r="D10" s="890">
        <v>13619.888827999999</v>
      </c>
      <c r="E10" s="876"/>
    </row>
    <row r="11" spans="1:5" ht="15.75">
      <c r="A11" s="889" t="s">
        <v>103</v>
      </c>
      <c r="B11" s="890">
        <v>0</v>
      </c>
      <c r="C11" s="890">
        <v>0</v>
      </c>
      <c r="D11" s="890">
        <v>0</v>
      </c>
      <c r="E11" s="876"/>
    </row>
    <row r="12" spans="1:5" ht="15.75">
      <c r="A12" s="889" t="s">
        <v>104</v>
      </c>
      <c r="B12" s="890">
        <v>14456.798938</v>
      </c>
      <c r="C12" s="890">
        <v>0</v>
      </c>
      <c r="D12" s="890">
        <v>14456.798938</v>
      </c>
      <c r="E12" s="876"/>
    </row>
    <row r="13" spans="1:5" ht="15.75">
      <c r="A13" s="889" t="s">
        <v>105</v>
      </c>
      <c r="B13" s="890">
        <v>999.99302699999998</v>
      </c>
      <c r="C13" s="890">
        <v>0</v>
      </c>
      <c r="D13" s="890">
        <v>999.99302699999998</v>
      </c>
      <c r="E13" s="876"/>
    </row>
    <row r="14" spans="1:5" ht="15.75">
      <c r="A14" s="889" t="s">
        <v>487</v>
      </c>
      <c r="B14" s="890">
        <v>0</v>
      </c>
      <c r="C14" s="890">
        <v>0</v>
      </c>
      <c r="D14" s="890">
        <v>0</v>
      </c>
      <c r="E14" s="876"/>
    </row>
    <row r="15" spans="1:5" ht="15.75">
      <c r="A15" s="891" t="s">
        <v>107</v>
      </c>
      <c r="B15" s="890">
        <v>435.94175899999999</v>
      </c>
      <c r="C15" s="890">
        <v>0</v>
      </c>
      <c r="D15" s="890">
        <v>435.94175899999999</v>
      </c>
      <c r="E15" s="876"/>
    </row>
    <row r="16" spans="1:5" ht="15.75">
      <c r="A16" s="891" t="s">
        <v>488</v>
      </c>
      <c r="B16" s="890">
        <v>0</v>
      </c>
      <c r="C16" s="890">
        <v>0</v>
      </c>
      <c r="D16" s="890">
        <v>0</v>
      </c>
      <c r="E16" s="876"/>
    </row>
    <row r="17" spans="1:5" ht="15.75">
      <c r="A17" s="889" t="s">
        <v>108</v>
      </c>
      <c r="B17" s="890">
        <v>7866.0481140000002</v>
      </c>
      <c r="C17" s="890">
        <v>0</v>
      </c>
      <c r="D17" s="890">
        <v>7866.0481140000002</v>
      </c>
      <c r="E17" s="876"/>
    </row>
    <row r="18" spans="1:5" ht="15.75">
      <c r="A18" s="889" t="s">
        <v>109</v>
      </c>
      <c r="B18" s="890">
        <v>7866.0481140000002</v>
      </c>
      <c r="C18" s="890">
        <v>0</v>
      </c>
      <c r="D18" s="890">
        <v>7866.0481140000002</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-101.24564700000001</v>
      </c>
      <c r="C25" s="890">
        <v>0</v>
      </c>
      <c r="D25" s="890">
        <v>-101.24564700000001</v>
      </c>
      <c r="E25" s="876"/>
    </row>
    <row r="26" spans="1:5" ht="15.75">
      <c r="A26" s="889" t="s">
        <v>109</v>
      </c>
      <c r="B26" s="890">
        <v>-101.24564700000001</v>
      </c>
      <c r="C26" s="890">
        <v>0</v>
      </c>
      <c r="D26" s="890">
        <v>-101.24564700000001</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3073.8660719999998</v>
      </c>
      <c r="C34" s="890">
        <v>0</v>
      </c>
      <c r="D34" s="890">
        <v>3073.8660719999998</v>
      </c>
      <c r="E34" s="876"/>
    </row>
    <row r="35" spans="1:5" ht="15.75">
      <c r="A35" s="889" t="s">
        <v>116</v>
      </c>
      <c r="B35" s="890">
        <v>0</v>
      </c>
      <c r="C35" s="890">
        <v>0</v>
      </c>
      <c r="D35" s="890">
        <v>0</v>
      </c>
      <c r="E35" s="876"/>
    </row>
    <row r="36" spans="1:5" ht="15.75">
      <c r="A36" s="889" t="s">
        <v>117</v>
      </c>
      <c r="B36" s="890">
        <v>33.099065000000003</v>
      </c>
      <c r="C36" s="890">
        <v>0</v>
      </c>
      <c r="D36" s="890">
        <v>33.099065000000003</v>
      </c>
      <c r="E36" s="876"/>
    </row>
    <row r="37" spans="1:5" ht="15.75">
      <c r="A37" s="889" t="s">
        <v>118</v>
      </c>
      <c r="B37" s="890">
        <v>2.762769</v>
      </c>
      <c r="C37" s="890">
        <v>0</v>
      </c>
      <c r="D37" s="890">
        <v>2.762769</v>
      </c>
      <c r="E37" s="876"/>
    </row>
    <row r="38" spans="1:5" ht="15.75">
      <c r="A38" s="889" t="s">
        <v>119</v>
      </c>
      <c r="B38" s="890">
        <v>0</v>
      </c>
      <c r="C38" s="890">
        <v>0</v>
      </c>
      <c r="D38" s="890">
        <v>0</v>
      </c>
      <c r="E38" s="876"/>
    </row>
    <row r="39" spans="1:5" ht="15.75">
      <c r="A39" s="889" t="s">
        <v>120</v>
      </c>
      <c r="B39" s="890">
        <v>48.087237000000002</v>
      </c>
      <c r="C39" s="890">
        <v>0</v>
      </c>
      <c r="D39" s="890">
        <v>48.087237000000002</v>
      </c>
      <c r="E39" s="876"/>
    </row>
    <row r="40" spans="1:5" ht="15.75">
      <c r="A40" s="889" t="s">
        <v>121</v>
      </c>
      <c r="B40" s="890">
        <v>316.91815500000001</v>
      </c>
      <c r="C40" s="890">
        <v>0</v>
      </c>
      <c r="D40" s="890">
        <v>316.91815500000001</v>
      </c>
      <c r="E40" s="876"/>
    </row>
    <row r="41" spans="1:5" ht="7.5" customHeight="1">
      <c r="A41" s="892"/>
      <c r="B41" s="876"/>
      <c r="C41" s="876"/>
      <c r="D41" s="876"/>
      <c r="E41" s="876"/>
    </row>
    <row r="42" spans="1:5" ht="18">
      <c r="A42" s="893" t="s">
        <v>122</v>
      </c>
      <c r="B42" s="888">
        <v>34636.741512000001</v>
      </c>
      <c r="C42" s="888">
        <v>0</v>
      </c>
      <c r="D42" s="888">
        <v>34636.741512000001</v>
      </c>
      <c r="E42" s="876"/>
    </row>
    <row r="43" spans="1:5" ht="15.75">
      <c r="A43" s="889" t="s">
        <v>123</v>
      </c>
      <c r="B43" s="890">
        <v>28425.588829</v>
      </c>
      <c r="C43" s="890">
        <v>0</v>
      </c>
      <c r="D43" s="890">
        <v>28425.588829</v>
      </c>
      <c r="E43" s="876"/>
    </row>
    <row r="44" spans="1:5" ht="15.75">
      <c r="A44" s="889" t="s">
        <v>124</v>
      </c>
      <c r="B44" s="890">
        <v>21527.843991000002</v>
      </c>
      <c r="C44" s="890">
        <v>0</v>
      </c>
      <c r="D44" s="890">
        <v>21527.843991000002</v>
      </c>
      <c r="E44" s="876"/>
    </row>
    <row r="45" spans="1:5" ht="15.75">
      <c r="A45" s="889" t="s">
        <v>125</v>
      </c>
      <c r="B45" s="890">
        <v>6897.7448379999996</v>
      </c>
      <c r="C45" s="890">
        <v>0</v>
      </c>
      <c r="D45" s="890">
        <v>6897.7448379999996</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613.30424400000004</v>
      </c>
      <c r="C48" s="890">
        <v>0</v>
      </c>
      <c r="D48" s="890">
        <v>613.30424400000004</v>
      </c>
      <c r="E48" s="876"/>
    </row>
    <row r="49" spans="1:5" ht="15.75">
      <c r="A49" s="891" t="s">
        <v>493</v>
      </c>
      <c r="B49" s="890">
        <v>0</v>
      </c>
      <c r="C49" s="890">
        <v>0</v>
      </c>
      <c r="D49" s="890">
        <v>0</v>
      </c>
      <c r="E49" s="876"/>
    </row>
    <row r="50" spans="1:5" ht="15.75">
      <c r="A50" s="891" t="s">
        <v>129</v>
      </c>
      <c r="B50" s="890">
        <v>1886.79971</v>
      </c>
      <c r="C50" s="890">
        <v>0</v>
      </c>
      <c r="D50" s="890">
        <v>1886.79971</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397.81699300000002</v>
      </c>
      <c r="C53" s="890">
        <v>0</v>
      </c>
      <c r="D53" s="890">
        <v>397.81699300000002</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3283.8692099999998</v>
      </c>
      <c r="C56" s="890">
        <v>0</v>
      </c>
      <c r="D56" s="890">
        <v>3283.8692099999998</v>
      </c>
      <c r="E56" s="876"/>
    </row>
    <row r="57" spans="1:5" ht="15.75">
      <c r="A57" s="895" t="s">
        <v>494</v>
      </c>
      <c r="B57" s="890">
        <v>2188.5444969999999</v>
      </c>
      <c r="C57" s="890">
        <v>0</v>
      </c>
      <c r="D57" s="890">
        <v>2188.5444969999999</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29.362525999999999</v>
      </c>
      <c r="C60" s="897">
        <v>0</v>
      </c>
      <c r="D60" s="897">
        <v>29.362525999999999</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76</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6115.4168049999998</v>
      </c>
      <c r="C73" s="888">
        <v>0</v>
      </c>
      <c r="D73" s="888">
        <v>6115.4168049999998</v>
      </c>
      <c r="E73" s="876"/>
    </row>
    <row r="74" spans="1:5" ht="18">
      <c r="A74" s="894" t="s">
        <v>137</v>
      </c>
      <c r="B74" s="890">
        <v>3434</v>
      </c>
      <c r="C74" s="890">
        <v>0</v>
      </c>
      <c r="D74" s="890">
        <v>3434</v>
      </c>
      <c r="E74" s="907"/>
    </row>
    <row r="75" spans="1:5" ht="18">
      <c r="A75" s="889" t="s">
        <v>498</v>
      </c>
      <c r="B75" s="890">
        <v>3434</v>
      </c>
      <c r="C75" s="890">
        <v>0</v>
      </c>
      <c r="D75" s="890">
        <v>3434</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2681.4168049999998</v>
      </c>
      <c r="C84" s="890">
        <v>0</v>
      </c>
      <c r="D84" s="890">
        <v>2681.4168049999998</v>
      </c>
      <c r="E84" s="907"/>
    </row>
    <row r="85" spans="1:5" ht="18">
      <c r="A85" s="889" t="s">
        <v>507</v>
      </c>
      <c r="B85" s="890">
        <v>254.851203</v>
      </c>
      <c r="C85" s="890">
        <v>0</v>
      </c>
      <c r="D85" s="890">
        <v>254.851203</v>
      </c>
      <c r="E85" s="907"/>
    </row>
    <row r="86" spans="1:5" ht="18">
      <c r="A86" s="889" t="s">
        <v>508</v>
      </c>
      <c r="B86" s="890">
        <v>6.5028969999999999</v>
      </c>
      <c r="C86" s="890">
        <v>0</v>
      </c>
      <c r="D86" s="890">
        <v>6.5028969999999999</v>
      </c>
      <c r="E86" s="907"/>
    </row>
    <row r="87" spans="1:5" ht="18">
      <c r="A87" s="889" t="s">
        <v>509</v>
      </c>
      <c r="B87" s="890">
        <v>2340.3375129999999</v>
      </c>
      <c r="C87" s="890">
        <v>0</v>
      </c>
      <c r="D87" s="890">
        <v>2340.3375129999999</v>
      </c>
      <c r="E87" s="907"/>
    </row>
    <row r="88" spans="1:5" ht="18">
      <c r="A88" s="889" t="s">
        <v>510</v>
      </c>
      <c r="B88" s="890">
        <v>0</v>
      </c>
      <c r="C88" s="890">
        <v>0</v>
      </c>
      <c r="D88" s="890">
        <v>0</v>
      </c>
      <c r="E88" s="907"/>
    </row>
    <row r="89" spans="1:5" ht="18">
      <c r="A89" s="889" t="s">
        <v>511</v>
      </c>
      <c r="B89" s="890">
        <v>-3.782305</v>
      </c>
      <c r="C89" s="890">
        <v>0</v>
      </c>
      <c r="D89" s="890">
        <v>-3.782305</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-2.130452</v>
      </c>
      <c r="C95" s="890">
        <v>0</v>
      </c>
      <c r="D95" s="890">
        <v>-2.130452</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85.637949000000006</v>
      </c>
      <c r="C99" s="890">
        <v>0</v>
      </c>
      <c r="D99" s="890">
        <v>85.637949000000006</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42104.683557999997</v>
      </c>
      <c r="C102" s="908">
        <v>0</v>
      </c>
      <c r="D102" s="908">
        <v>42104.683557999997</v>
      </c>
      <c r="E102" s="876"/>
    </row>
    <row r="103" spans="1:5" ht="15.75">
      <c r="A103" s="889" t="s">
        <v>523</v>
      </c>
      <c r="B103" s="890">
        <v>0</v>
      </c>
      <c r="C103" s="890">
        <v>0</v>
      </c>
      <c r="D103" s="890">
        <v>0</v>
      </c>
      <c r="E103" s="876"/>
    </row>
    <row r="104" spans="1:5" ht="15.75">
      <c r="A104" s="896" t="s">
        <v>140</v>
      </c>
      <c r="B104" s="897">
        <v>23192.265287999999</v>
      </c>
      <c r="C104" s="897">
        <v>0</v>
      </c>
      <c r="D104" s="897">
        <v>23192.265287999999</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76</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301.54947800000002</v>
      </c>
      <c r="C122" s="916">
        <v>0</v>
      </c>
      <c r="D122" s="916">
        <v>301.54947800000002</v>
      </c>
      <c r="E122" s="876"/>
    </row>
    <row r="123" spans="1:5">
      <c r="A123" s="917" t="s">
        <v>143</v>
      </c>
      <c r="B123" s="916">
        <v>23.120066999999999</v>
      </c>
      <c r="C123" s="916">
        <v>0</v>
      </c>
      <c r="D123" s="916">
        <v>23.120066999999999</v>
      </c>
      <c r="E123" s="876"/>
    </row>
    <row r="124" spans="1:5">
      <c r="A124" s="917" t="s">
        <v>144</v>
      </c>
      <c r="B124" s="916">
        <v>0</v>
      </c>
      <c r="C124" s="916">
        <v>0</v>
      </c>
      <c r="D124" s="916">
        <v>0</v>
      </c>
      <c r="E124" s="876"/>
    </row>
    <row r="125" spans="1:5">
      <c r="A125" s="917" t="s">
        <v>145</v>
      </c>
      <c r="B125" s="916">
        <v>143.066146</v>
      </c>
      <c r="C125" s="916">
        <v>0</v>
      </c>
      <c r="D125" s="916">
        <v>143.066146</v>
      </c>
      <c r="E125" s="876"/>
    </row>
    <row r="126" spans="1:5">
      <c r="A126" s="918" t="s">
        <v>146</v>
      </c>
      <c r="B126" s="916">
        <v>37.577109</v>
      </c>
      <c r="C126" s="916">
        <v>0</v>
      </c>
      <c r="D126" s="916">
        <v>37.577109</v>
      </c>
      <c r="E126" s="876"/>
    </row>
    <row r="127" spans="1:5">
      <c r="A127" s="918" t="s">
        <v>524</v>
      </c>
      <c r="B127" s="916">
        <v>0</v>
      </c>
      <c r="C127" s="916">
        <v>0</v>
      </c>
      <c r="D127" s="916">
        <v>0</v>
      </c>
      <c r="E127" s="876"/>
    </row>
    <row r="128" spans="1:5">
      <c r="A128" s="918" t="s">
        <v>147</v>
      </c>
      <c r="B128" s="916">
        <v>96.046329</v>
      </c>
      <c r="C128" s="916">
        <v>0</v>
      </c>
      <c r="D128" s="916">
        <v>96.046329</v>
      </c>
      <c r="E128" s="876"/>
    </row>
    <row r="129" spans="1:5">
      <c r="A129" s="918" t="s">
        <v>148</v>
      </c>
      <c r="B129" s="916">
        <v>0</v>
      </c>
      <c r="C129" s="916">
        <v>0</v>
      </c>
      <c r="D129" s="916">
        <v>0</v>
      </c>
      <c r="E129" s="876"/>
    </row>
    <row r="130" spans="1:5">
      <c r="A130" s="918" t="s">
        <v>525</v>
      </c>
      <c r="B130" s="916">
        <v>1.739827</v>
      </c>
      <c r="C130" s="916">
        <v>0</v>
      </c>
      <c r="D130" s="916">
        <v>1.739827</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59.06682</v>
      </c>
      <c r="C137" s="916">
        <v>0</v>
      </c>
      <c r="D137" s="916">
        <v>59.06682</v>
      </c>
      <c r="E137" s="876"/>
    </row>
    <row r="138" spans="1:5">
      <c r="A138" s="920" t="s">
        <v>154</v>
      </c>
      <c r="B138" s="916">
        <v>2.1312479999999998</v>
      </c>
      <c r="C138" s="916">
        <v>0</v>
      </c>
      <c r="D138" s="916">
        <v>2.1312479999999998</v>
      </c>
      <c r="E138" s="876"/>
    </row>
    <row r="139" spans="1:5">
      <c r="A139" s="920" t="s">
        <v>155</v>
      </c>
      <c r="B139" s="916">
        <v>40.590297999999997</v>
      </c>
      <c r="C139" s="916">
        <v>0</v>
      </c>
      <c r="D139" s="916">
        <v>40.590297999999997</v>
      </c>
      <c r="E139" s="876"/>
    </row>
    <row r="140" spans="1:5">
      <c r="A140" s="920" t="s">
        <v>156</v>
      </c>
      <c r="B140" s="916">
        <v>0</v>
      </c>
      <c r="C140" s="916">
        <v>0</v>
      </c>
      <c r="D140" s="916">
        <v>0</v>
      </c>
      <c r="E140" s="876"/>
    </row>
    <row r="141" spans="1:5">
      <c r="A141" s="920" t="s">
        <v>527</v>
      </c>
      <c r="B141" s="916">
        <v>1.480148</v>
      </c>
      <c r="C141" s="916">
        <v>0</v>
      </c>
      <c r="D141" s="916">
        <v>1.480148</v>
      </c>
      <c r="E141" s="876"/>
    </row>
    <row r="142" spans="1:5">
      <c r="A142" s="920" t="s">
        <v>157</v>
      </c>
      <c r="B142" s="916">
        <v>0</v>
      </c>
      <c r="C142" s="916">
        <v>0</v>
      </c>
      <c r="D142" s="916">
        <v>0</v>
      </c>
      <c r="E142" s="876"/>
    </row>
    <row r="143" spans="1:5">
      <c r="A143" s="920" t="s">
        <v>158</v>
      </c>
      <c r="B143" s="916">
        <v>14.865126</v>
      </c>
      <c r="C143" s="916">
        <v>0</v>
      </c>
      <c r="D143" s="916">
        <v>14.865126</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242.48265799999999</v>
      </c>
      <c r="C154" s="908">
        <v>0</v>
      </c>
      <c r="D154" s="908">
        <v>242.48265799999999</v>
      </c>
      <c r="E154" s="876"/>
    </row>
    <row r="155" spans="1:5">
      <c r="A155" s="920" t="s">
        <v>530</v>
      </c>
      <c r="B155" s="916">
        <v>-29.138359999999999</v>
      </c>
      <c r="C155" s="916">
        <v>0</v>
      </c>
      <c r="D155" s="916">
        <v>-29.138359999999999</v>
      </c>
      <c r="E155" s="876"/>
    </row>
    <row r="156" spans="1:5">
      <c r="A156" s="922" t="s">
        <v>167</v>
      </c>
      <c r="B156" s="908">
        <v>271.62101799999999</v>
      </c>
      <c r="C156" s="908">
        <v>0</v>
      </c>
      <c r="D156" s="908">
        <v>271.62101799999999</v>
      </c>
      <c r="E156" s="876"/>
    </row>
    <row r="157" spans="1:5">
      <c r="A157" s="920" t="s">
        <v>168</v>
      </c>
      <c r="B157" s="916">
        <v>18.086580000000001</v>
      </c>
      <c r="C157" s="916">
        <v>0</v>
      </c>
      <c r="D157" s="916">
        <v>18.086580000000001</v>
      </c>
      <c r="E157" s="876"/>
    </row>
    <row r="158" spans="1:5">
      <c r="A158" s="920" t="s">
        <v>169</v>
      </c>
      <c r="B158" s="916">
        <v>8.3501200000000004</v>
      </c>
      <c r="C158" s="916">
        <v>0</v>
      </c>
      <c r="D158" s="916">
        <v>8.3501200000000004</v>
      </c>
      <c r="E158" s="876"/>
    </row>
    <row r="159" spans="1:5">
      <c r="A159" s="920" t="s">
        <v>170</v>
      </c>
      <c r="B159" s="916">
        <v>-15.816558000000001</v>
      </c>
      <c r="C159" s="916">
        <v>0</v>
      </c>
      <c r="D159" s="916">
        <v>-15.816558000000001</v>
      </c>
      <c r="E159" s="876"/>
    </row>
    <row r="160" spans="1:5">
      <c r="A160" s="920" t="s">
        <v>171</v>
      </c>
      <c r="B160" s="916">
        <v>6.7649179999999998</v>
      </c>
      <c r="C160" s="916">
        <v>0</v>
      </c>
      <c r="D160" s="916">
        <v>6.7649179999999998</v>
      </c>
      <c r="E160" s="876"/>
    </row>
    <row r="161" spans="1:5">
      <c r="A161" s="920" t="s">
        <v>172</v>
      </c>
      <c r="B161" s="916">
        <v>172.50682800000001</v>
      </c>
      <c r="C161" s="916">
        <v>0</v>
      </c>
      <c r="D161" s="916">
        <v>172.50682800000001</v>
      </c>
      <c r="E161" s="876"/>
    </row>
    <row r="162" spans="1:5">
      <c r="A162" s="923" t="s">
        <v>173</v>
      </c>
      <c r="B162" s="908">
        <v>99.799009999999996</v>
      </c>
      <c r="C162" s="908">
        <v>0</v>
      </c>
      <c r="D162" s="908">
        <v>99.799009999999996</v>
      </c>
      <c r="E162" s="876"/>
    </row>
    <row r="163" spans="1:5">
      <c r="A163" s="918" t="s">
        <v>174</v>
      </c>
      <c r="B163" s="916">
        <v>0</v>
      </c>
      <c r="C163" s="916">
        <v>0</v>
      </c>
      <c r="D163" s="916">
        <v>0</v>
      </c>
      <c r="E163" s="909"/>
    </row>
    <row r="164" spans="1:5">
      <c r="A164" s="923" t="s">
        <v>175</v>
      </c>
      <c r="B164" s="908">
        <v>99.799009999999996</v>
      </c>
      <c r="C164" s="908">
        <v>0</v>
      </c>
      <c r="D164" s="908">
        <v>99.799009999999996</v>
      </c>
      <c r="E164" s="876"/>
    </row>
    <row r="165" spans="1:5">
      <c r="A165" s="918" t="s">
        <v>176</v>
      </c>
      <c r="B165" s="890">
        <v>1.8399970000000001</v>
      </c>
      <c r="C165" s="890">
        <v>0</v>
      </c>
      <c r="D165" s="890">
        <v>1.8399970000000001</v>
      </c>
      <c r="E165" s="876"/>
    </row>
    <row r="166" spans="1:5">
      <c r="A166" s="918" t="s">
        <v>177</v>
      </c>
      <c r="B166" s="916">
        <v>-12.321064</v>
      </c>
      <c r="C166" s="916">
        <v>0</v>
      </c>
      <c r="D166" s="916">
        <v>-12.321064</v>
      </c>
      <c r="E166" s="909"/>
    </row>
    <row r="167" spans="1:5">
      <c r="A167" s="923" t="s">
        <v>178</v>
      </c>
      <c r="B167" s="908">
        <v>85.637949000000006</v>
      </c>
      <c r="C167" s="908">
        <v>0</v>
      </c>
      <c r="D167" s="908">
        <v>85.637949000000006</v>
      </c>
      <c r="E167" s="876"/>
    </row>
    <row r="168" spans="1:5">
      <c r="A168" s="924" t="s">
        <v>179</v>
      </c>
      <c r="B168" s="890">
        <v>0</v>
      </c>
      <c r="C168" s="890">
        <v>0</v>
      </c>
      <c r="D168" s="890">
        <v>0</v>
      </c>
      <c r="E168" s="876"/>
    </row>
    <row r="169" spans="1:5">
      <c r="A169" s="919" t="s">
        <v>180</v>
      </c>
      <c r="B169" s="890">
        <v>85.637949000000006</v>
      </c>
      <c r="C169" s="890">
        <v>0</v>
      </c>
      <c r="D169" s="890">
        <v>85.637949000000006</v>
      </c>
      <c r="E169" s="876"/>
    </row>
    <row r="170" spans="1:5">
      <c r="A170" s="920" t="s">
        <v>522</v>
      </c>
      <c r="B170" s="890">
        <v>0</v>
      </c>
      <c r="C170" s="890">
        <v>0</v>
      </c>
      <c r="D170" s="890">
        <v>0</v>
      </c>
      <c r="E170" s="876"/>
    </row>
    <row r="171" spans="1:5" s="926" customFormat="1">
      <c r="A171" s="925" t="s">
        <v>531</v>
      </c>
      <c r="B171" s="897">
        <v>85.637949000000006</v>
      </c>
      <c r="C171" s="897">
        <v>0</v>
      </c>
      <c r="D171" s="897">
        <v>85.637949000000006</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16</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83418.921008000005</v>
      </c>
      <c r="C9" s="888">
        <v>56.102035000000001</v>
      </c>
      <c r="D9" s="888">
        <v>83421.458455</v>
      </c>
      <c r="E9" s="876"/>
    </row>
    <row r="10" spans="1:5" ht="15.75">
      <c r="A10" s="889" t="s">
        <v>102</v>
      </c>
      <c r="B10" s="890">
        <v>1001.077614</v>
      </c>
      <c r="C10" s="890">
        <v>9.3774999999999997E-2</v>
      </c>
      <c r="D10" s="890">
        <v>1001.162458</v>
      </c>
      <c r="E10" s="876"/>
    </row>
    <row r="11" spans="1:5" ht="15.75">
      <c r="A11" s="889" t="s">
        <v>103</v>
      </c>
      <c r="B11" s="890">
        <v>3.0000000000000001E-6</v>
      </c>
      <c r="C11" s="890">
        <v>0</v>
      </c>
      <c r="D11" s="890">
        <v>3.0000000000000001E-6</v>
      </c>
      <c r="E11" s="876"/>
    </row>
    <row r="12" spans="1:5" ht="15.75">
      <c r="A12" s="889" t="s">
        <v>104</v>
      </c>
      <c r="B12" s="890">
        <v>22762.866782000001</v>
      </c>
      <c r="C12" s="890">
        <v>12.792667</v>
      </c>
      <c r="D12" s="890">
        <v>22774.981497000001</v>
      </c>
      <c r="E12" s="876"/>
    </row>
    <row r="13" spans="1:5" ht="15.75">
      <c r="A13" s="889" t="s">
        <v>105</v>
      </c>
      <c r="B13" s="890">
        <v>4063.6511559999999</v>
      </c>
      <c r="C13" s="890">
        <v>0</v>
      </c>
      <c r="D13" s="890">
        <v>4063.6511559999999</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52624.886889000001</v>
      </c>
      <c r="C17" s="890">
        <v>0</v>
      </c>
      <c r="D17" s="890">
        <v>52624.886889000001</v>
      </c>
      <c r="E17" s="876"/>
    </row>
    <row r="18" spans="1:5" ht="15.75">
      <c r="A18" s="889" t="s">
        <v>109</v>
      </c>
      <c r="B18" s="890">
        <v>50090.009235999998</v>
      </c>
      <c r="C18" s="890">
        <v>0</v>
      </c>
      <c r="D18" s="890">
        <v>50090.009235999998</v>
      </c>
      <c r="E18" s="876"/>
    </row>
    <row r="19" spans="1:5" ht="15.75">
      <c r="A19" s="889" t="s">
        <v>110</v>
      </c>
      <c r="B19" s="890">
        <v>2322.7325049999999</v>
      </c>
      <c r="C19" s="890">
        <v>0</v>
      </c>
      <c r="D19" s="890">
        <v>2322.7325049999999</v>
      </c>
      <c r="E19" s="876"/>
    </row>
    <row r="20" spans="1:5" ht="15.75">
      <c r="A20" s="889" t="s">
        <v>111</v>
      </c>
      <c r="B20" s="890">
        <v>212.14514800000001</v>
      </c>
      <c r="C20" s="890">
        <v>0</v>
      </c>
      <c r="D20" s="890">
        <v>212.14514800000001</v>
      </c>
      <c r="E20" s="876"/>
    </row>
    <row r="21" spans="1:5" ht="15.75">
      <c r="A21" s="889" t="s">
        <v>112</v>
      </c>
      <c r="B21" s="890">
        <v>2051.1917960000001</v>
      </c>
      <c r="C21" s="890">
        <v>0</v>
      </c>
      <c r="D21" s="890">
        <v>2051.1917960000001</v>
      </c>
      <c r="E21" s="876"/>
    </row>
    <row r="22" spans="1:5" ht="15.75">
      <c r="A22" s="889" t="s">
        <v>109</v>
      </c>
      <c r="B22" s="890">
        <v>1576.042494</v>
      </c>
      <c r="C22" s="890">
        <v>0</v>
      </c>
      <c r="D22" s="890">
        <v>1576.042494</v>
      </c>
      <c r="E22" s="876"/>
    </row>
    <row r="23" spans="1:5" ht="15.75">
      <c r="A23" s="889" t="s">
        <v>110</v>
      </c>
      <c r="B23" s="890">
        <v>97.565461999999997</v>
      </c>
      <c r="C23" s="890">
        <v>0</v>
      </c>
      <c r="D23" s="890">
        <v>97.565461999999997</v>
      </c>
      <c r="E23" s="876"/>
    </row>
    <row r="24" spans="1:5" ht="15.75">
      <c r="A24" s="889" t="s">
        <v>111</v>
      </c>
      <c r="B24" s="890">
        <v>377.58384000000001</v>
      </c>
      <c r="C24" s="890">
        <v>0</v>
      </c>
      <c r="D24" s="890">
        <v>377.58384000000001</v>
      </c>
      <c r="E24" s="876"/>
    </row>
    <row r="25" spans="1:5" ht="15.75">
      <c r="A25" s="891" t="s">
        <v>489</v>
      </c>
      <c r="B25" s="890">
        <v>-1654.85376</v>
      </c>
      <c r="C25" s="890">
        <v>0</v>
      </c>
      <c r="D25" s="890">
        <v>-1654.85376</v>
      </c>
      <c r="E25" s="876"/>
    </row>
    <row r="26" spans="1:5" ht="15.75">
      <c r="A26" s="889" t="s">
        <v>109</v>
      </c>
      <c r="B26" s="890">
        <v>-1186.260387</v>
      </c>
      <c r="C26" s="890">
        <v>0</v>
      </c>
      <c r="D26" s="890">
        <v>-1186.260387</v>
      </c>
      <c r="E26" s="876"/>
    </row>
    <row r="27" spans="1:5" ht="15.75">
      <c r="A27" s="889" t="s">
        <v>110</v>
      </c>
      <c r="B27" s="890">
        <v>-141.79401999999999</v>
      </c>
      <c r="C27" s="890">
        <v>0</v>
      </c>
      <c r="D27" s="890">
        <v>-141.79401999999999</v>
      </c>
      <c r="E27" s="876"/>
    </row>
    <row r="28" spans="1:5" ht="15.75">
      <c r="A28" s="889" t="s">
        <v>111</v>
      </c>
      <c r="B28" s="890">
        <v>-286.23222399999997</v>
      </c>
      <c r="C28" s="890">
        <v>0</v>
      </c>
      <c r="D28" s="890">
        <v>-286.23222399999997</v>
      </c>
      <c r="E28" s="876"/>
    </row>
    <row r="29" spans="1:5" ht="15.75">
      <c r="A29" s="889" t="s">
        <v>490</v>
      </c>
      <c r="B29" s="890">
        <v>0</v>
      </c>
      <c r="C29" s="890">
        <v>0</v>
      </c>
      <c r="D29" s="890">
        <v>0</v>
      </c>
      <c r="E29" s="876"/>
    </row>
    <row r="30" spans="1:5" ht="15.75">
      <c r="A30" s="889" t="s">
        <v>491</v>
      </c>
      <c r="B30" s="890">
        <v>-40.567129000000001</v>
      </c>
      <c r="C30" s="890">
        <v>0</v>
      </c>
      <c r="D30" s="890">
        <v>-40.567129000000001</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376.80800799999997</v>
      </c>
      <c r="C34" s="890">
        <v>15.442667999999999</v>
      </c>
      <c r="D34" s="890">
        <v>391.291583</v>
      </c>
      <c r="E34" s="876"/>
    </row>
    <row r="35" spans="1:5" ht="15.75">
      <c r="A35" s="889" t="s">
        <v>116</v>
      </c>
      <c r="B35" s="890">
        <v>804.75100799999996</v>
      </c>
      <c r="C35" s="890">
        <v>0</v>
      </c>
      <c r="D35" s="890">
        <v>804.75100799999996</v>
      </c>
      <c r="E35" s="876"/>
    </row>
    <row r="36" spans="1:5" ht="15.75">
      <c r="A36" s="889" t="s">
        <v>117</v>
      </c>
      <c r="B36" s="890">
        <v>133.780891</v>
      </c>
      <c r="C36" s="890">
        <v>9.8598000000000005E-2</v>
      </c>
      <c r="D36" s="890">
        <v>133.87948900000001</v>
      </c>
      <c r="E36" s="876"/>
    </row>
    <row r="37" spans="1:5" ht="15.75">
      <c r="A37" s="889" t="s">
        <v>118</v>
      </c>
      <c r="B37" s="890">
        <v>53.451613999999999</v>
      </c>
      <c r="C37" s="890">
        <v>17.354704999999999</v>
      </c>
      <c r="D37" s="890">
        <v>18.887706999999999</v>
      </c>
      <c r="E37" s="876"/>
    </row>
    <row r="38" spans="1:5" ht="15.75">
      <c r="A38" s="889" t="s">
        <v>119</v>
      </c>
      <c r="B38" s="890">
        <v>0</v>
      </c>
      <c r="C38" s="890">
        <v>0</v>
      </c>
      <c r="D38" s="890">
        <v>0</v>
      </c>
      <c r="E38" s="876"/>
    </row>
    <row r="39" spans="1:5" ht="15.75">
      <c r="A39" s="889" t="s">
        <v>120</v>
      </c>
      <c r="B39" s="890">
        <v>770.55700899999999</v>
      </c>
      <c r="C39" s="890">
        <v>0.43340600000000001</v>
      </c>
      <c r="D39" s="890">
        <v>770.99041499999998</v>
      </c>
      <c r="E39" s="876"/>
    </row>
    <row r="40" spans="1:5" ht="15.75">
      <c r="A40" s="889" t="s">
        <v>121</v>
      </c>
      <c r="B40" s="890">
        <v>430.75199800000001</v>
      </c>
      <c r="C40" s="890">
        <v>9.8862159999999992</v>
      </c>
      <c r="D40" s="890">
        <v>440.638214</v>
      </c>
      <c r="E40" s="876"/>
    </row>
    <row r="41" spans="1:5" ht="7.5" customHeight="1">
      <c r="A41" s="892"/>
      <c r="B41" s="876"/>
      <c r="C41" s="876"/>
      <c r="D41" s="876"/>
      <c r="E41" s="876"/>
    </row>
    <row r="42" spans="1:5" ht="18">
      <c r="A42" s="893" t="s">
        <v>122</v>
      </c>
      <c r="B42" s="888">
        <v>76644.533158000006</v>
      </c>
      <c r="C42" s="888">
        <v>4.1834259999999999</v>
      </c>
      <c r="D42" s="888">
        <v>76647.070605000001</v>
      </c>
      <c r="E42" s="876"/>
    </row>
    <row r="43" spans="1:5" ht="15.75">
      <c r="A43" s="889" t="s">
        <v>123</v>
      </c>
      <c r="B43" s="890">
        <v>46165.691376000002</v>
      </c>
      <c r="C43" s="890">
        <v>0</v>
      </c>
      <c r="D43" s="890">
        <v>46165.004493</v>
      </c>
      <c r="E43" s="876"/>
    </row>
    <row r="44" spans="1:5" ht="15.75">
      <c r="A44" s="889" t="s">
        <v>124</v>
      </c>
      <c r="B44" s="890">
        <v>12338.246587</v>
      </c>
      <c r="C44" s="890">
        <v>0</v>
      </c>
      <c r="D44" s="890">
        <v>12338.237655999999</v>
      </c>
      <c r="E44" s="876"/>
    </row>
    <row r="45" spans="1:5" ht="15.75">
      <c r="A45" s="889" t="s">
        <v>125</v>
      </c>
      <c r="B45" s="890">
        <v>33790.725204000002</v>
      </c>
      <c r="C45" s="890">
        <v>0</v>
      </c>
      <c r="D45" s="890">
        <v>33790.047251999997</v>
      </c>
      <c r="E45" s="876"/>
    </row>
    <row r="46" spans="1:5" ht="15.75">
      <c r="A46" s="889" t="s">
        <v>126</v>
      </c>
      <c r="B46" s="890">
        <v>0</v>
      </c>
      <c r="C46" s="890">
        <v>0</v>
      </c>
      <c r="D46" s="890">
        <v>0</v>
      </c>
      <c r="E46" s="876"/>
    </row>
    <row r="47" spans="1:5" ht="15.75">
      <c r="A47" s="894" t="s">
        <v>127</v>
      </c>
      <c r="B47" s="890">
        <v>36.719585000000002</v>
      </c>
      <c r="C47" s="890">
        <v>0</v>
      </c>
      <c r="D47" s="890">
        <v>36.719585000000002</v>
      </c>
      <c r="E47" s="876"/>
    </row>
    <row r="48" spans="1:5" ht="15.75">
      <c r="A48" s="894" t="s">
        <v>128</v>
      </c>
      <c r="B48" s="890">
        <v>14026.424931</v>
      </c>
      <c r="C48" s="890">
        <v>0</v>
      </c>
      <c r="D48" s="890">
        <v>14026.424931</v>
      </c>
      <c r="E48" s="876"/>
    </row>
    <row r="49" spans="1:5" ht="15.75">
      <c r="A49" s="891" t="s">
        <v>493</v>
      </c>
      <c r="B49" s="890">
        <v>0</v>
      </c>
      <c r="C49" s="890">
        <v>0</v>
      </c>
      <c r="D49" s="890">
        <v>0</v>
      </c>
      <c r="E49" s="876"/>
    </row>
    <row r="50" spans="1:5" ht="15.75">
      <c r="A50" s="891" t="s">
        <v>129</v>
      </c>
      <c r="B50" s="890">
        <v>15637.159549</v>
      </c>
      <c r="C50" s="890">
        <v>0</v>
      </c>
      <c r="D50" s="890">
        <v>15637.159549</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813.52248299999997</v>
      </c>
      <c r="C56" s="890">
        <v>4.1834259999999999</v>
      </c>
      <c r="D56" s="890">
        <v>816.74681299999997</v>
      </c>
      <c r="E56" s="876"/>
    </row>
    <row r="57" spans="1:5" ht="15.75">
      <c r="A57" s="895" t="s">
        <v>494</v>
      </c>
      <c r="B57" s="890">
        <v>497.42886499999997</v>
      </c>
      <c r="C57" s="890">
        <v>3.5998160000000001</v>
      </c>
      <c r="D57" s="890">
        <v>500.06958500000002</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1.7348190000000001</v>
      </c>
      <c r="C60" s="897">
        <v>0</v>
      </c>
      <c r="D60" s="897">
        <v>1.7348190000000001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16</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6774.3878500000001</v>
      </c>
      <c r="C73" s="888">
        <v>51.918608999999996</v>
      </c>
      <c r="D73" s="888">
        <v>6774.3878500000001</v>
      </c>
      <c r="E73" s="876"/>
    </row>
    <row r="74" spans="1:5" ht="18">
      <c r="A74" s="894" t="s">
        <v>137</v>
      </c>
      <c r="B74" s="890">
        <v>3275.2910000000002</v>
      </c>
      <c r="C74" s="890">
        <v>26.257389</v>
      </c>
      <c r="D74" s="890">
        <v>3275.2910000000002</v>
      </c>
      <c r="E74" s="907"/>
    </row>
    <row r="75" spans="1:5" ht="18">
      <c r="A75" s="889" t="s">
        <v>498</v>
      </c>
      <c r="B75" s="890">
        <v>3275.2910000000002</v>
      </c>
      <c r="C75" s="890">
        <v>21.1</v>
      </c>
      <c r="D75" s="890">
        <v>3275.2910000000002</v>
      </c>
      <c r="E75" s="907"/>
    </row>
    <row r="76" spans="1:5" ht="18">
      <c r="A76" s="889" t="s">
        <v>499</v>
      </c>
      <c r="B76" s="890">
        <v>0</v>
      </c>
      <c r="C76" s="890">
        <v>0</v>
      </c>
      <c r="D76" s="890">
        <v>0</v>
      </c>
      <c r="E76" s="907"/>
    </row>
    <row r="77" spans="1:5" ht="18">
      <c r="A77" s="889" t="s">
        <v>500</v>
      </c>
      <c r="B77" s="890">
        <v>0</v>
      </c>
      <c r="C77" s="890">
        <v>5.1573890000000002</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3499.0968499999999</v>
      </c>
      <c r="C84" s="890">
        <v>25.66122</v>
      </c>
      <c r="D84" s="890">
        <v>3499.0968499999999</v>
      </c>
      <c r="E84" s="907"/>
    </row>
    <row r="85" spans="1:5" ht="18">
      <c r="A85" s="889" t="s">
        <v>507</v>
      </c>
      <c r="B85" s="890">
        <v>367.86960499999998</v>
      </c>
      <c r="C85" s="890">
        <v>1.67506</v>
      </c>
      <c r="D85" s="890">
        <v>367.86960499999998</v>
      </c>
      <c r="E85" s="907"/>
    </row>
    <row r="86" spans="1:5" ht="18">
      <c r="A86" s="889" t="s">
        <v>508</v>
      </c>
      <c r="B86" s="890">
        <v>0</v>
      </c>
      <c r="C86" s="890">
        <v>0</v>
      </c>
      <c r="D86" s="890">
        <v>0</v>
      </c>
      <c r="E86" s="907"/>
    </row>
    <row r="87" spans="1:5" ht="18">
      <c r="A87" s="889" t="s">
        <v>509</v>
      </c>
      <c r="B87" s="890">
        <v>3082.4384110000001</v>
      </c>
      <c r="C87" s="890">
        <v>23.189836</v>
      </c>
      <c r="D87" s="890">
        <v>3082.4384110000001</v>
      </c>
      <c r="E87" s="907"/>
    </row>
    <row r="88" spans="1:5" ht="18">
      <c r="A88" s="889" t="s">
        <v>510</v>
      </c>
      <c r="B88" s="890">
        <v>0</v>
      </c>
      <c r="C88" s="890">
        <v>-1.2231380000000001</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48.788834000000001</v>
      </c>
      <c r="C99" s="890">
        <v>2.0194619999999999</v>
      </c>
      <c r="D99" s="890">
        <v>48.788834000000001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219482.02797900001</v>
      </c>
      <c r="C102" s="908">
        <v>25573.861312000001</v>
      </c>
      <c r="D102" s="908">
        <v>245055.889291</v>
      </c>
      <c r="E102" s="876"/>
    </row>
    <row r="103" spans="1:5" ht="15.75">
      <c r="A103" s="889" t="s">
        <v>523</v>
      </c>
      <c r="B103" s="890">
        <v>0</v>
      </c>
      <c r="C103" s="890">
        <v>0</v>
      </c>
      <c r="D103" s="890">
        <v>0</v>
      </c>
      <c r="E103" s="876"/>
    </row>
    <row r="104" spans="1:5" ht="15.75">
      <c r="A104" s="896" t="s">
        <v>140</v>
      </c>
      <c r="B104" s="897">
        <v>9839.5556039999992</v>
      </c>
      <c r="C104" s="897">
        <v>0</v>
      </c>
      <c r="D104" s="897">
        <v>9839.5556039999992</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16</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1346.606178</v>
      </c>
      <c r="C122" s="916">
        <v>0.24615000000000001</v>
      </c>
      <c r="D122" s="916">
        <v>1346.8472859999999</v>
      </c>
      <c r="E122" s="876"/>
    </row>
    <row r="123" spans="1:5">
      <c r="A123" s="917" t="s">
        <v>143</v>
      </c>
      <c r="B123" s="916">
        <v>9.7447769999999991</v>
      </c>
      <c r="C123" s="916">
        <v>0</v>
      </c>
      <c r="D123" s="916">
        <v>9.7447769999999991</v>
      </c>
      <c r="E123" s="876"/>
    </row>
    <row r="124" spans="1:5">
      <c r="A124" s="917" t="s">
        <v>144</v>
      </c>
      <c r="B124" s="916">
        <v>0</v>
      </c>
      <c r="C124" s="916">
        <v>0</v>
      </c>
      <c r="D124" s="916">
        <v>0</v>
      </c>
      <c r="E124" s="876"/>
    </row>
    <row r="125" spans="1:5">
      <c r="A125" s="917" t="s">
        <v>145</v>
      </c>
      <c r="B125" s="916">
        <v>258.00676399999998</v>
      </c>
      <c r="C125" s="916">
        <v>0.24615000000000001</v>
      </c>
      <c r="D125" s="916">
        <v>258.24787199999997</v>
      </c>
      <c r="E125" s="876"/>
    </row>
    <row r="126" spans="1:5">
      <c r="A126" s="918" t="s">
        <v>146</v>
      </c>
      <c r="B126" s="916">
        <v>45.352969999999999</v>
      </c>
      <c r="C126" s="916">
        <v>0</v>
      </c>
      <c r="D126" s="916">
        <v>45.352969999999999</v>
      </c>
      <c r="E126" s="876"/>
    </row>
    <row r="127" spans="1:5">
      <c r="A127" s="918" t="s">
        <v>524</v>
      </c>
      <c r="B127" s="916">
        <v>0</v>
      </c>
      <c r="C127" s="916">
        <v>0</v>
      </c>
      <c r="D127" s="916">
        <v>0</v>
      </c>
      <c r="E127" s="876"/>
    </row>
    <row r="128" spans="1:5">
      <c r="A128" s="918" t="s">
        <v>147</v>
      </c>
      <c r="B128" s="916">
        <v>1026.4395689999999</v>
      </c>
      <c r="C128" s="916">
        <v>0</v>
      </c>
      <c r="D128" s="916">
        <v>1026.4395689999999</v>
      </c>
      <c r="E128" s="876"/>
    </row>
    <row r="129" spans="1:5">
      <c r="A129" s="918" t="s">
        <v>148</v>
      </c>
      <c r="B129" s="916">
        <v>0</v>
      </c>
      <c r="C129" s="916">
        <v>0</v>
      </c>
      <c r="D129" s="916">
        <v>0</v>
      </c>
      <c r="E129" s="876"/>
    </row>
    <row r="130" spans="1:5">
      <c r="A130" s="918" t="s">
        <v>525</v>
      </c>
      <c r="B130" s="916">
        <v>7.0620979999999998</v>
      </c>
      <c r="C130" s="916">
        <v>0</v>
      </c>
      <c r="D130" s="916">
        <v>7.0620979999999998</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903.72242800000004</v>
      </c>
      <c r="C137" s="916">
        <v>0</v>
      </c>
      <c r="D137" s="916">
        <v>903.71738500000004</v>
      </c>
      <c r="E137" s="876"/>
    </row>
    <row r="138" spans="1:5">
      <c r="A138" s="920" t="s">
        <v>154</v>
      </c>
      <c r="B138" s="916">
        <v>69.046525000000003</v>
      </c>
      <c r="C138" s="916">
        <v>0</v>
      </c>
      <c r="D138" s="916">
        <v>69.046525000000003</v>
      </c>
      <c r="E138" s="876"/>
    </row>
    <row r="139" spans="1:5">
      <c r="A139" s="920" t="s">
        <v>155</v>
      </c>
      <c r="B139" s="916">
        <v>427.84497800000003</v>
      </c>
      <c r="C139" s="916">
        <v>0</v>
      </c>
      <c r="D139" s="916">
        <v>427.83993500000003</v>
      </c>
      <c r="E139" s="876"/>
    </row>
    <row r="140" spans="1:5">
      <c r="A140" s="920" t="s">
        <v>156</v>
      </c>
      <c r="B140" s="916">
        <v>0</v>
      </c>
      <c r="C140" s="916">
        <v>0</v>
      </c>
      <c r="D140" s="916">
        <v>0</v>
      </c>
      <c r="E140" s="876"/>
    </row>
    <row r="141" spans="1:5">
      <c r="A141" s="920" t="s">
        <v>527</v>
      </c>
      <c r="B141" s="916">
        <v>199.330738</v>
      </c>
      <c r="C141" s="916">
        <v>0</v>
      </c>
      <c r="D141" s="916">
        <v>199.330738</v>
      </c>
      <c r="E141" s="876"/>
    </row>
    <row r="142" spans="1:5">
      <c r="A142" s="920" t="s">
        <v>157</v>
      </c>
      <c r="B142" s="916">
        <v>0</v>
      </c>
      <c r="C142" s="916">
        <v>0</v>
      </c>
      <c r="D142" s="916">
        <v>0</v>
      </c>
      <c r="E142" s="876"/>
    </row>
    <row r="143" spans="1:5">
      <c r="A143" s="920" t="s">
        <v>158</v>
      </c>
      <c r="B143" s="916">
        <v>176.851123</v>
      </c>
      <c r="C143" s="916">
        <v>0</v>
      </c>
      <c r="D143" s="916">
        <v>176.851123</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30.085414</v>
      </c>
      <c r="C148" s="916">
        <v>0</v>
      </c>
      <c r="D148" s="916">
        <v>30.085414</v>
      </c>
      <c r="E148" s="876"/>
    </row>
    <row r="149" spans="1:5">
      <c r="A149" s="920" t="s">
        <v>164</v>
      </c>
      <c r="B149" s="916">
        <v>0</v>
      </c>
      <c r="C149" s="916">
        <v>0</v>
      </c>
      <c r="D149" s="916">
        <v>0</v>
      </c>
      <c r="E149" s="876"/>
    </row>
    <row r="150" spans="1:5">
      <c r="A150" s="920" t="s">
        <v>163</v>
      </c>
      <c r="B150" s="916">
        <v>0.56364999999999998</v>
      </c>
      <c r="C150" s="916">
        <v>0</v>
      </c>
      <c r="D150" s="916">
        <v>0.56364999999999998</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442.88375000000002</v>
      </c>
      <c r="C154" s="908">
        <v>0.24615000000000001</v>
      </c>
      <c r="D154" s="908">
        <v>443.12990100000002</v>
      </c>
      <c r="E154" s="876"/>
    </row>
    <row r="155" spans="1:5">
      <c r="A155" s="920" t="s">
        <v>530</v>
      </c>
      <c r="B155" s="916">
        <v>-11.059616999999999</v>
      </c>
      <c r="C155" s="916">
        <v>0</v>
      </c>
      <c r="D155" s="916">
        <v>-11.059616999999999</v>
      </c>
      <c r="E155" s="876"/>
    </row>
    <row r="156" spans="1:5">
      <c r="A156" s="922" t="s">
        <v>167</v>
      </c>
      <c r="B156" s="908">
        <v>453.94336700000002</v>
      </c>
      <c r="C156" s="908">
        <v>0.24615000000000001</v>
      </c>
      <c r="D156" s="908">
        <v>454.18951800000002</v>
      </c>
      <c r="E156" s="876"/>
    </row>
    <row r="157" spans="1:5">
      <c r="A157" s="920" t="s">
        <v>168</v>
      </c>
      <c r="B157" s="916">
        <v>154.638192</v>
      </c>
      <c r="C157" s="916">
        <v>33.888477999999999</v>
      </c>
      <c r="D157" s="916">
        <v>181.94561400000001</v>
      </c>
      <c r="E157" s="876"/>
    </row>
    <row r="158" spans="1:5">
      <c r="A158" s="920" t="s">
        <v>169</v>
      </c>
      <c r="B158" s="916">
        <v>104.13175699999999</v>
      </c>
      <c r="C158" s="916">
        <v>23.501923999999999</v>
      </c>
      <c r="D158" s="916">
        <v>121.052626</v>
      </c>
      <c r="E158" s="876"/>
    </row>
    <row r="159" spans="1:5">
      <c r="A159" s="920" t="s">
        <v>170</v>
      </c>
      <c r="B159" s="916">
        <v>29.648375000000001</v>
      </c>
      <c r="C159" s="916">
        <v>2.3754999999999998E-2</v>
      </c>
      <c r="D159" s="916">
        <v>29.672129999999999</v>
      </c>
      <c r="E159" s="876"/>
    </row>
    <row r="160" spans="1:5">
      <c r="A160" s="920" t="s">
        <v>171</v>
      </c>
      <c r="B160" s="916">
        <v>-16.140122000000002</v>
      </c>
      <c r="C160" s="916">
        <v>1.2179999999999999E-3</v>
      </c>
      <c r="D160" s="916">
        <v>-16.70196</v>
      </c>
      <c r="E160" s="876"/>
    </row>
    <row r="161" spans="1:5">
      <c r="A161" s="920" t="s">
        <v>172</v>
      </c>
      <c r="B161" s="916">
        <v>448.05776600000002</v>
      </c>
      <c r="C161" s="916">
        <v>8.4786289999999997</v>
      </c>
      <c r="D161" s="916">
        <v>455.97333900000001</v>
      </c>
      <c r="E161" s="876"/>
    </row>
    <row r="162" spans="1:5">
      <c r="A162" s="923" t="s">
        <v>173</v>
      </c>
      <c r="B162" s="908">
        <v>69.900289000000001</v>
      </c>
      <c r="C162" s="908">
        <v>2.1790479999999999</v>
      </c>
      <c r="D162" s="908">
        <v>72.079336999999995</v>
      </c>
      <c r="E162" s="876"/>
    </row>
    <row r="163" spans="1:5">
      <c r="A163" s="918" t="s">
        <v>174</v>
      </c>
      <c r="B163" s="916">
        <v>2.0194619999999999</v>
      </c>
      <c r="C163" s="916">
        <v>0.30702800000000002</v>
      </c>
      <c r="D163" s="916">
        <v>0.30702800000000002</v>
      </c>
      <c r="E163" s="909"/>
    </row>
    <row r="164" spans="1:5">
      <c r="A164" s="923" t="s">
        <v>175</v>
      </c>
      <c r="B164" s="908">
        <v>71.919751000000005</v>
      </c>
      <c r="C164" s="908">
        <v>2.4860760000000002</v>
      </c>
      <c r="D164" s="908">
        <v>72.386364999999998</v>
      </c>
      <c r="E164" s="876"/>
    </row>
    <row r="165" spans="1:5">
      <c r="A165" s="918" t="s">
        <v>176</v>
      </c>
      <c r="B165" s="890">
        <v>14.358504</v>
      </c>
      <c r="C165" s="890">
        <v>0</v>
      </c>
      <c r="D165" s="890">
        <v>14.358504</v>
      </c>
      <c r="E165" s="876"/>
    </row>
    <row r="166" spans="1:5">
      <c r="A166" s="918" t="s">
        <v>177</v>
      </c>
      <c r="B166" s="916">
        <v>-8.7724130000000002</v>
      </c>
      <c r="C166" s="916">
        <v>-0.46661399999999997</v>
      </c>
      <c r="D166" s="916">
        <v>-9.2390270000000001</v>
      </c>
      <c r="E166" s="909"/>
    </row>
    <row r="167" spans="1:5">
      <c r="A167" s="923" t="s">
        <v>178</v>
      </c>
      <c r="B167" s="908">
        <v>48.788834000000001</v>
      </c>
      <c r="C167" s="908">
        <v>2.0194619999999999</v>
      </c>
      <c r="D167" s="908">
        <v>48.788834000000001</v>
      </c>
      <c r="E167" s="876"/>
    </row>
    <row r="168" spans="1:5">
      <c r="A168" s="924" t="s">
        <v>179</v>
      </c>
      <c r="B168" s="890">
        <v>0</v>
      </c>
      <c r="C168" s="890">
        <v>0</v>
      </c>
      <c r="D168" s="890">
        <v>0</v>
      </c>
      <c r="E168" s="876"/>
    </row>
    <row r="169" spans="1:5">
      <c r="A169" s="919" t="s">
        <v>180</v>
      </c>
      <c r="B169" s="890">
        <v>48.788834000000001</v>
      </c>
      <c r="C169" s="890">
        <v>2.0194619999999999</v>
      </c>
      <c r="D169" s="890">
        <v>48.788834000000001</v>
      </c>
      <c r="E169" s="876"/>
    </row>
    <row r="170" spans="1:5">
      <c r="A170" s="920" t="s">
        <v>522</v>
      </c>
      <c r="B170" s="890">
        <v>0</v>
      </c>
      <c r="C170" s="890">
        <v>0</v>
      </c>
      <c r="D170" s="890">
        <v>0</v>
      </c>
      <c r="E170" s="876"/>
    </row>
    <row r="171" spans="1:5" s="926" customFormat="1">
      <c r="A171" s="925" t="s">
        <v>531</v>
      </c>
      <c r="B171" s="897">
        <v>48.788834000000001</v>
      </c>
      <c r="C171" s="897">
        <v>2.0194619999999999</v>
      </c>
      <c r="D171" s="897">
        <v>48.788834000000001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zoomScaleSheetLayoutView="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c r="A1" s="935"/>
    </row>
    <row r="2" spans="1:5" ht="24" customHeight="1">
      <c r="A2" s="875" t="s">
        <v>482</v>
      </c>
      <c r="B2" s="876"/>
      <c r="C2" s="876"/>
      <c r="D2" s="932" t="s">
        <v>481</v>
      </c>
      <c r="E2" s="878"/>
    </row>
    <row r="3" spans="1:5" ht="24">
      <c r="A3" s="875" t="s">
        <v>57</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374.07761199999999</v>
      </c>
      <c r="C9" s="888">
        <v>0</v>
      </c>
      <c r="D9" s="888">
        <v>374.07761199999999</v>
      </c>
      <c r="E9" s="876"/>
    </row>
    <row r="10" spans="1:5" ht="15.75">
      <c r="A10" s="889" t="s">
        <v>102</v>
      </c>
      <c r="B10" s="890">
        <v>251.17000999999999</v>
      </c>
      <c r="C10" s="890">
        <v>0</v>
      </c>
      <c r="D10" s="890">
        <v>251.17000999999999</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0</v>
      </c>
      <c r="C17" s="890">
        <v>0</v>
      </c>
      <c r="D17" s="890">
        <v>0</v>
      </c>
      <c r="E17" s="876"/>
    </row>
    <row r="18" spans="1:5" ht="15.75">
      <c r="A18" s="889" t="s">
        <v>109</v>
      </c>
      <c r="B18" s="890">
        <v>0</v>
      </c>
      <c r="C18" s="890">
        <v>0</v>
      </c>
      <c r="D18" s="890">
        <v>0</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0</v>
      </c>
      <c r="C21" s="890">
        <v>0</v>
      </c>
      <c r="D21" s="890">
        <v>0</v>
      </c>
      <c r="E21" s="876"/>
    </row>
    <row r="22" spans="1:5" ht="15.75">
      <c r="A22" s="889" t="s">
        <v>109</v>
      </c>
      <c r="B22" s="890">
        <v>0</v>
      </c>
      <c r="C22" s="890">
        <v>0</v>
      </c>
      <c r="D22" s="890">
        <v>0</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0</v>
      </c>
      <c r="C25" s="890">
        <v>0</v>
      </c>
      <c r="D25" s="890">
        <v>0</v>
      </c>
      <c r="E25" s="876"/>
    </row>
    <row r="26" spans="1:5" ht="15.75">
      <c r="A26" s="889" t="s">
        <v>109</v>
      </c>
      <c r="B26" s="890">
        <v>0</v>
      </c>
      <c r="C26" s="890">
        <v>0</v>
      </c>
      <c r="D26" s="890">
        <v>0</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15.143380000000001</v>
      </c>
      <c r="C34" s="890">
        <v>0</v>
      </c>
      <c r="D34" s="890">
        <v>15.143380000000001</v>
      </c>
      <c r="E34" s="876"/>
    </row>
    <row r="35" spans="1:5" ht="15.75">
      <c r="A35" s="889" t="s">
        <v>116</v>
      </c>
      <c r="B35" s="890">
        <v>0</v>
      </c>
      <c r="C35" s="890">
        <v>0</v>
      </c>
      <c r="D35" s="890">
        <v>0</v>
      </c>
      <c r="E35" s="876"/>
    </row>
    <row r="36" spans="1:5" ht="15.75">
      <c r="A36" s="889" t="s">
        <v>117</v>
      </c>
      <c r="B36" s="890">
        <v>11.241493999999999</v>
      </c>
      <c r="C36" s="890">
        <v>0</v>
      </c>
      <c r="D36" s="890">
        <v>11.241493999999999</v>
      </c>
      <c r="E36" s="876"/>
    </row>
    <row r="37" spans="1:5" ht="15.75">
      <c r="A37" s="889" t="s">
        <v>118</v>
      </c>
      <c r="B37" s="890">
        <v>0</v>
      </c>
      <c r="C37" s="890">
        <v>0</v>
      </c>
      <c r="D37" s="890">
        <v>0</v>
      </c>
      <c r="E37" s="876"/>
    </row>
    <row r="38" spans="1:5" ht="15.75">
      <c r="A38" s="889" t="s">
        <v>119</v>
      </c>
      <c r="B38" s="890">
        <v>0</v>
      </c>
      <c r="C38" s="890">
        <v>0</v>
      </c>
      <c r="D38" s="890">
        <v>0</v>
      </c>
      <c r="E38" s="876"/>
    </row>
    <row r="39" spans="1:5" ht="15.75">
      <c r="A39" s="889" t="s">
        <v>120</v>
      </c>
      <c r="B39" s="890">
        <v>41.344639999999998</v>
      </c>
      <c r="C39" s="890">
        <v>0</v>
      </c>
      <c r="D39" s="890">
        <v>41.344639999999998</v>
      </c>
      <c r="E39" s="876"/>
    </row>
    <row r="40" spans="1:5" ht="15.75">
      <c r="A40" s="889" t="s">
        <v>121</v>
      </c>
      <c r="B40" s="890">
        <v>55.178088000000002</v>
      </c>
      <c r="C40" s="890">
        <v>0</v>
      </c>
      <c r="D40" s="890">
        <v>55.178088000000002</v>
      </c>
      <c r="E40" s="876"/>
    </row>
    <row r="41" spans="1:5" ht="7.5" customHeight="1">
      <c r="A41" s="892"/>
      <c r="B41" s="876"/>
      <c r="C41" s="876"/>
      <c r="D41" s="876"/>
      <c r="E41" s="876"/>
    </row>
    <row r="42" spans="1:5" ht="18">
      <c r="A42" s="893" t="s">
        <v>122</v>
      </c>
      <c r="B42" s="888">
        <v>53.833683000000001</v>
      </c>
      <c r="C42" s="888">
        <v>0</v>
      </c>
      <c r="D42" s="888">
        <v>53.833683000000001</v>
      </c>
      <c r="E42" s="876"/>
    </row>
    <row r="43" spans="1:5" ht="15.75">
      <c r="A43" s="889" t="s">
        <v>123</v>
      </c>
      <c r="B43" s="890">
        <v>43.474902</v>
      </c>
      <c r="C43" s="890">
        <v>0</v>
      </c>
      <c r="D43" s="890">
        <v>43.474902</v>
      </c>
      <c r="E43" s="876"/>
    </row>
    <row r="44" spans="1:5" ht="15.75">
      <c r="A44" s="889" t="s">
        <v>124</v>
      </c>
      <c r="B44" s="890">
        <v>43.474902</v>
      </c>
      <c r="C44" s="890">
        <v>0</v>
      </c>
      <c r="D44" s="890">
        <v>43.474902</v>
      </c>
      <c r="E44" s="876"/>
    </row>
    <row r="45" spans="1:5" ht="15.75">
      <c r="A45" s="889" t="s">
        <v>125</v>
      </c>
      <c r="B45" s="890">
        <v>0</v>
      </c>
      <c r="C45" s="890">
        <v>0</v>
      </c>
      <c r="D45" s="890">
        <v>0</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0</v>
      </c>
      <c r="C48" s="890">
        <v>0</v>
      </c>
      <c r="D48" s="890">
        <v>0</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10.358781</v>
      </c>
      <c r="C56" s="890">
        <v>0</v>
      </c>
      <c r="D56" s="890">
        <v>10.358781</v>
      </c>
      <c r="E56" s="876"/>
    </row>
    <row r="57" spans="1:5" ht="15.75">
      <c r="A57" s="895" t="s">
        <v>494</v>
      </c>
      <c r="B57" s="890">
        <v>10.358781</v>
      </c>
      <c r="C57" s="890">
        <v>0</v>
      </c>
      <c r="D57" s="890">
        <v>10.358781</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0</v>
      </c>
      <c r="C60" s="897">
        <v>0</v>
      </c>
      <c r="D60" s="897">
        <v>0</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57</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320.24392899999998</v>
      </c>
      <c r="C73" s="888">
        <v>0</v>
      </c>
      <c r="D73" s="888">
        <v>320.24392899999998</v>
      </c>
      <c r="E73" s="876"/>
    </row>
    <row r="74" spans="1:5" ht="18">
      <c r="A74" s="894" t="s">
        <v>137</v>
      </c>
      <c r="B74" s="890">
        <v>439.3</v>
      </c>
      <c r="C74" s="890">
        <v>0</v>
      </c>
      <c r="D74" s="890">
        <v>439.3</v>
      </c>
      <c r="E74" s="907"/>
    </row>
    <row r="75" spans="1:5" ht="18">
      <c r="A75" s="889" t="s">
        <v>498</v>
      </c>
      <c r="B75" s="890">
        <v>386.3</v>
      </c>
      <c r="C75" s="890">
        <v>0</v>
      </c>
      <c r="D75" s="890">
        <v>386.3</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53</v>
      </c>
      <c r="C78" s="886">
        <v>0</v>
      </c>
      <c r="D78" s="886">
        <v>53</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-119.056071</v>
      </c>
      <c r="C84" s="890">
        <v>0</v>
      </c>
      <c r="D84" s="890">
        <v>-119.056071</v>
      </c>
      <c r="E84" s="907"/>
    </row>
    <row r="85" spans="1:5" ht="18">
      <c r="A85" s="889" t="s">
        <v>507</v>
      </c>
      <c r="B85" s="890">
        <v>2.1971579999999999</v>
      </c>
      <c r="C85" s="890">
        <v>0</v>
      </c>
      <c r="D85" s="890">
        <v>2.1971579999999999</v>
      </c>
      <c r="E85" s="907"/>
    </row>
    <row r="86" spans="1:5" ht="18">
      <c r="A86" s="889" t="s">
        <v>508</v>
      </c>
      <c r="B86" s="890">
        <v>0</v>
      </c>
      <c r="C86" s="890">
        <v>0</v>
      </c>
      <c r="D86" s="890">
        <v>0</v>
      </c>
      <c r="E86" s="907"/>
    </row>
    <row r="87" spans="1:5" ht="18">
      <c r="A87" s="889" t="s">
        <v>509</v>
      </c>
      <c r="B87" s="890">
        <v>-108.36684099999999</v>
      </c>
      <c r="C87" s="890">
        <v>0</v>
      </c>
      <c r="D87" s="890">
        <v>-108.36684099999999</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0</v>
      </c>
      <c r="C95" s="890">
        <v>0</v>
      </c>
      <c r="D95" s="890">
        <v>0</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-12.886388</v>
      </c>
      <c r="C99" s="890">
        <v>0</v>
      </c>
      <c r="D99" s="890">
        <v>-12.886388</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0</v>
      </c>
      <c r="C102" s="908">
        <v>0</v>
      </c>
      <c r="D102" s="908">
        <v>0</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57</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2.8929010000000002</v>
      </c>
      <c r="C122" s="916">
        <v>0</v>
      </c>
      <c r="D122" s="916">
        <v>2.8929010000000002</v>
      </c>
      <c r="E122" s="876"/>
    </row>
    <row r="123" spans="1:5">
      <c r="A123" s="917" t="s">
        <v>143</v>
      </c>
      <c r="B123" s="916">
        <v>2.8929010000000002</v>
      </c>
      <c r="C123" s="916">
        <v>0</v>
      </c>
      <c r="D123" s="916">
        <v>2.8929010000000002</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0</v>
      </c>
      <c r="C128" s="916">
        <v>0</v>
      </c>
      <c r="D128" s="916">
        <v>0</v>
      </c>
      <c r="E128" s="876"/>
    </row>
    <row r="129" spans="1:5">
      <c r="A129" s="918" t="s">
        <v>148</v>
      </c>
      <c r="B129" s="916">
        <v>0</v>
      </c>
      <c r="C129" s="916">
        <v>0</v>
      </c>
      <c r="D129" s="916">
        <v>0</v>
      </c>
      <c r="E129" s="876"/>
    </row>
    <row r="130" spans="1:5">
      <c r="A130" s="918" t="s">
        <v>525</v>
      </c>
      <c r="B130" s="916">
        <v>0</v>
      </c>
      <c r="C130" s="916">
        <v>0</v>
      </c>
      <c r="D130" s="916">
        <v>0</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0</v>
      </c>
      <c r="C137" s="916">
        <v>0</v>
      </c>
      <c r="D137" s="916">
        <v>0</v>
      </c>
      <c r="E137" s="876"/>
    </row>
    <row r="138" spans="1:5">
      <c r="A138" s="920" t="s">
        <v>154</v>
      </c>
      <c r="B138" s="916">
        <v>0</v>
      </c>
      <c r="C138" s="916">
        <v>0</v>
      </c>
      <c r="D138" s="916">
        <v>0</v>
      </c>
      <c r="E138" s="876"/>
    </row>
    <row r="139" spans="1:5">
      <c r="A139" s="920" t="s">
        <v>155</v>
      </c>
      <c r="B139" s="916">
        <v>0</v>
      </c>
      <c r="C139" s="916">
        <v>0</v>
      </c>
      <c r="D139" s="916">
        <v>0</v>
      </c>
      <c r="E139" s="876"/>
    </row>
    <row r="140" spans="1:5">
      <c r="A140" s="920" t="s">
        <v>156</v>
      </c>
      <c r="B140" s="916">
        <v>0</v>
      </c>
      <c r="C140" s="916">
        <v>0</v>
      </c>
      <c r="D140" s="916">
        <v>0</v>
      </c>
      <c r="E140" s="876"/>
    </row>
    <row r="141" spans="1:5">
      <c r="A141" s="920" t="s">
        <v>527</v>
      </c>
      <c r="B141" s="916">
        <v>0</v>
      </c>
      <c r="C141" s="916">
        <v>0</v>
      </c>
      <c r="D141" s="916">
        <v>0</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0</v>
      </c>
      <c r="C149" s="916">
        <v>0</v>
      </c>
      <c r="D149" s="916">
        <v>0</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2.8929010000000002</v>
      </c>
      <c r="C154" s="908">
        <v>0</v>
      </c>
      <c r="D154" s="908">
        <v>2.8929010000000002</v>
      </c>
      <c r="E154" s="876"/>
    </row>
    <row r="155" spans="1:5">
      <c r="A155" s="920" t="s">
        <v>530</v>
      </c>
      <c r="B155" s="916">
        <v>0</v>
      </c>
      <c r="C155" s="916">
        <v>0</v>
      </c>
      <c r="D155" s="916">
        <v>0</v>
      </c>
      <c r="E155" s="876"/>
    </row>
    <row r="156" spans="1:5">
      <c r="A156" s="922" t="s">
        <v>167</v>
      </c>
      <c r="B156" s="908">
        <v>2.8929010000000002</v>
      </c>
      <c r="C156" s="908">
        <v>0</v>
      </c>
      <c r="D156" s="908">
        <v>2.8929010000000002</v>
      </c>
      <c r="E156" s="876"/>
    </row>
    <row r="157" spans="1:5">
      <c r="A157" s="920" t="s">
        <v>168</v>
      </c>
      <c r="B157" s="916">
        <v>4.8627580000000004</v>
      </c>
      <c r="C157" s="916">
        <v>0</v>
      </c>
      <c r="D157" s="916">
        <v>4.8627580000000004</v>
      </c>
      <c r="E157" s="876"/>
    </row>
    <row r="158" spans="1:5">
      <c r="A158" s="920" t="s">
        <v>169</v>
      </c>
      <c r="B158" s="916">
        <v>0.59556299999999995</v>
      </c>
      <c r="C158" s="916">
        <v>0</v>
      </c>
      <c r="D158" s="916">
        <v>0.59556299999999995</v>
      </c>
      <c r="E158" s="876"/>
    </row>
    <row r="159" spans="1:5">
      <c r="A159" s="920" t="s">
        <v>170</v>
      </c>
      <c r="B159" s="916">
        <v>0</v>
      </c>
      <c r="C159" s="916">
        <v>0</v>
      </c>
      <c r="D159" s="916">
        <v>0</v>
      </c>
      <c r="E159" s="876"/>
    </row>
    <row r="160" spans="1:5">
      <c r="A160" s="920" t="s">
        <v>171</v>
      </c>
      <c r="B160" s="916">
        <v>2.1845569999999999</v>
      </c>
      <c r="C160" s="916">
        <v>0</v>
      </c>
      <c r="D160" s="916">
        <v>2.1845569999999999</v>
      </c>
      <c r="E160" s="876"/>
    </row>
    <row r="161" spans="1:5">
      <c r="A161" s="920" t="s">
        <v>172</v>
      </c>
      <c r="B161" s="916">
        <v>23.478840999999999</v>
      </c>
      <c r="C161" s="916">
        <v>0</v>
      </c>
      <c r="D161" s="916">
        <v>23.478840999999999</v>
      </c>
      <c r="E161" s="876"/>
    </row>
    <row r="162" spans="1:5">
      <c r="A162" s="923" t="s">
        <v>173</v>
      </c>
      <c r="B162" s="908">
        <v>-14.134188</v>
      </c>
      <c r="C162" s="908">
        <v>0</v>
      </c>
      <c r="D162" s="908">
        <v>-14.134188</v>
      </c>
      <c r="E162" s="876"/>
    </row>
    <row r="163" spans="1:5">
      <c r="A163" s="918" t="s">
        <v>174</v>
      </c>
      <c r="B163" s="916">
        <v>0</v>
      </c>
      <c r="C163" s="916">
        <v>0</v>
      </c>
      <c r="D163" s="916">
        <v>0</v>
      </c>
      <c r="E163" s="909"/>
    </row>
    <row r="164" spans="1:5">
      <c r="A164" s="923" t="s">
        <v>175</v>
      </c>
      <c r="B164" s="908">
        <v>-14.134188</v>
      </c>
      <c r="C164" s="908">
        <v>0</v>
      </c>
      <c r="D164" s="908">
        <v>-14.134188</v>
      </c>
      <c r="E164" s="876"/>
    </row>
    <row r="165" spans="1:5">
      <c r="A165" s="918" t="s">
        <v>176</v>
      </c>
      <c r="B165" s="890">
        <v>0</v>
      </c>
      <c r="C165" s="890">
        <v>0</v>
      </c>
      <c r="D165" s="890">
        <v>0</v>
      </c>
      <c r="E165" s="876"/>
    </row>
    <row r="166" spans="1:5">
      <c r="A166" s="918" t="s">
        <v>177</v>
      </c>
      <c r="B166" s="916">
        <v>1.2478</v>
      </c>
      <c r="C166" s="916">
        <v>0</v>
      </c>
      <c r="D166" s="916">
        <v>1.2478</v>
      </c>
      <c r="E166" s="909"/>
    </row>
    <row r="167" spans="1:5">
      <c r="A167" s="923" t="s">
        <v>178</v>
      </c>
      <c r="B167" s="908">
        <v>-12.886388</v>
      </c>
      <c r="C167" s="908">
        <v>0</v>
      </c>
      <c r="D167" s="908">
        <v>-12.886388</v>
      </c>
      <c r="E167" s="876"/>
    </row>
    <row r="168" spans="1:5">
      <c r="A168" s="924" t="s">
        <v>179</v>
      </c>
      <c r="B168" s="890">
        <v>0</v>
      </c>
      <c r="C168" s="890">
        <v>0</v>
      </c>
      <c r="D168" s="890">
        <v>0</v>
      </c>
      <c r="E168" s="876"/>
    </row>
    <row r="169" spans="1:5">
      <c r="A169" s="919" t="s">
        <v>180</v>
      </c>
      <c r="B169" s="890">
        <v>-12.886388</v>
      </c>
      <c r="C169" s="890">
        <v>0</v>
      </c>
      <c r="D169" s="890">
        <v>-12.886388</v>
      </c>
      <c r="E169" s="876"/>
    </row>
    <row r="170" spans="1:5">
      <c r="A170" s="920" t="s">
        <v>522</v>
      </c>
      <c r="B170" s="890">
        <v>0</v>
      </c>
      <c r="C170" s="890">
        <v>0</v>
      </c>
      <c r="D170" s="890">
        <v>0</v>
      </c>
      <c r="E170" s="876"/>
    </row>
    <row r="171" spans="1:5" s="926" customFormat="1">
      <c r="A171" s="925" t="s">
        <v>531</v>
      </c>
      <c r="B171" s="897">
        <v>-12.886388</v>
      </c>
      <c r="C171" s="897">
        <v>0</v>
      </c>
      <c r="D171" s="897">
        <v>-12.886388</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F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5" width="17.5703125" style="874" customWidth="1"/>
    <col min="6" max="7" width="6" style="874" customWidth="1"/>
    <col min="8" max="9" width="1.5703125" style="874" customWidth="1"/>
    <col min="10" max="16384" width="11.42578125" style="874"/>
  </cols>
  <sheetData>
    <row r="1" spans="1:6" ht="88.5" customHeight="1"/>
    <row r="2" spans="1:6" ht="24" customHeight="1">
      <c r="A2" s="875" t="s">
        <v>482</v>
      </c>
      <c r="B2" s="876"/>
      <c r="C2" s="876"/>
      <c r="D2" s="876"/>
      <c r="E2" s="932" t="s">
        <v>481</v>
      </c>
      <c r="F2" s="876"/>
    </row>
    <row r="3" spans="1:6" ht="24">
      <c r="A3" s="875" t="s">
        <v>58</v>
      </c>
      <c r="B3" s="879"/>
      <c r="C3" s="879"/>
      <c r="D3" s="879"/>
      <c r="E3" s="879"/>
      <c r="F3" s="879"/>
    </row>
    <row r="4" spans="1:6" ht="24">
      <c r="A4" s="880" t="s">
        <v>100</v>
      </c>
      <c r="B4" s="879"/>
      <c r="C4" s="879"/>
      <c r="D4" s="879"/>
      <c r="E4" s="879"/>
      <c r="F4" s="879"/>
    </row>
    <row r="5" spans="1:6" ht="18.75">
      <c r="A5" s="881" t="s">
        <v>483</v>
      </c>
      <c r="B5" s="879"/>
      <c r="C5" s="879"/>
      <c r="D5" s="879"/>
      <c r="E5" s="879"/>
      <c r="F5" s="879"/>
    </row>
    <row r="6" spans="1:6" ht="5.25" customHeight="1">
      <c r="A6" s="882"/>
      <c r="B6" s="876"/>
      <c r="C6" s="876"/>
      <c r="D6" s="876"/>
      <c r="E6" s="876"/>
      <c r="F6" s="876"/>
    </row>
    <row r="7" spans="1:6" ht="66.75" customHeight="1">
      <c r="A7" s="883"/>
      <c r="B7" s="884" t="s">
        <v>484</v>
      </c>
      <c r="C7" s="884" t="s">
        <v>545</v>
      </c>
      <c r="D7" s="885" t="s">
        <v>485</v>
      </c>
      <c r="E7" s="885" t="s">
        <v>486</v>
      </c>
      <c r="F7" s="886"/>
    </row>
    <row r="8" spans="1:6" ht="4.5" customHeight="1">
      <c r="A8" s="886"/>
      <c r="B8" s="886"/>
      <c r="C8" s="886"/>
      <c r="D8" s="886"/>
      <c r="E8" s="886"/>
      <c r="F8" s="886"/>
    </row>
    <row r="9" spans="1:6" ht="18">
      <c r="A9" s="887" t="s">
        <v>101</v>
      </c>
      <c r="B9" s="888">
        <v>112815.824278</v>
      </c>
      <c r="C9" s="888">
        <v>32808.052951999998</v>
      </c>
      <c r="D9" s="888">
        <v>0</v>
      </c>
      <c r="E9" s="888">
        <v>112815.824278</v>
      </c>
      <c r="F9" s="876"/>
    </row>
    <row r="10" spans="1:6" ht="15.75">
      <c r="A10" s="889" t="s">
        <v>102</v>
      </c>
      <c r="B10" s="890">
        <v>15833.280156000001</v>
      </c>
      <c r="C10" s="890">
        <v>563.34913800000004</v>
      </c>
      <c r="D10" s="890">
        <v>0</v>
      </c>
      <c r="E10" s="890">
        <v>15833.280156000001</v>
      </c>
      <c r="F10" s="876"/>
    </row>
    <row r="11" spans="1:6" ht="15.75">
      <c r="A11" s="889" t="s">
        <v>103</v>
      </c>
      <c r="B11" s="890">
        <v>0</v>
      </c>
      <c r="C11" s="890">
        <v>0</v>
      </c>
      <c r="D11" s="890">
        <v>0</v>
      </c>
      <c r="E11" s="890">
        <v>0</v>
      </c>
      <c r="F11" s="876"/>
    </row>
    <row r="12" spans="1:6" ht="15.75">
      <c r="A12" s="889" t="s">
        <v>104</v>
      </c>
      <c r="B12" s="890">
        <v>5495.8765640000001</v>
      </c>
      <c r="C12" s="890">
        <v>0</v>
      </c>
      <c r="D12" s="890">
        <v>0</v>
      </c>
      <c r="E12" s="890">
        <v>5495.8765640000001</v>
      </c>
      <c r="F12" s="876"/>
    </row>
    <row r="13" spans="1:6" ht="15.75">
      <c r="A13" s="889" t="s">
        <v>105</v>
      </c>
      <c r="B13" s="890">
        <v>0</v>
      </c>
      <c r="C13" s="890">
        <v>0</v>
      </c>
      <c r="D13" s="890">
        <v>0</v>
      </c>
      <c r="E13" s="890">
        <v>0</v>
      </c>
      <c r="F13" s="876"/>
    </row>
    <row r="14" spans="1:6" ht="15.75">
      <c r="A14" s="889" t="s">
        <v>487</v>
      </c>
      <c r="B14" s="890">
        <v>0</v>
      </c>
      <c r="C14" s="890">
        <v>0</v>
      </c>
      <c r="D14" s="890">
        <v>0</v>
      </c>
      <c r="E14" s="890">
        <v>0</v>
      </c>
      <c r="F14" s="876"/>
    </row>
    <row r="15" spans="1:6" ht="15.75">
      <c r="A15" s="891" t="s">
        <v>107</v>
      </c>
      <c r="B15" s="890">
        <v>510.94705599999998</v>
      </c>
      <c r="C15" s="890">
        <v>0</v>
      </c>
      <c r="D15" s="890">
        <v>0</v>
      </c>
      <c r="E15" s="890">
        <v>510.94705599999998</v>
      </c>
      <c r="F15" s="876"/>
    </row>
    <row r="16" spans="1:6" ht="15.75">
      <c r="A16" s="891" t="s">
        <v>488</v>
      </c>
      <c r="B16" s="890">
        <v>0</v>
      </c>
      <c r="C16" s="890">
        <v>0</v>
      </c>
      <c r="D16" s="890">
        <v>0</v>
      </c>
      <c r="E16" s="890">
        <v>0</v>
      </c>
      <c r="F16" s="876"/>
    </row>
    <row r="17" spans="1:6" ht="15.75">
      <c r="A17" s="889" t="s">
        <v>108</v>
      </c>
      <c r="B17" s="890">
        <v>87793.123842000001</v>
      </c>
      <c r="C17" s="890">
        <v>32350.186506999999</v>
      </c>
      <c r="D17" s="890">
        <v>0</v>
      </c>
      <c r="E17" s="890">
        <v>87793.123842000001</v>
      </c>
      <c r="F17" s="876"/>
    </row>
    <row r="18" spans="1:6" ht="15.75">
      <c r="A18" s="889" t="s">
        <v>109</v>
      </c>
      <c r="B18" s="890">
        <v>87747.980286000005</v>
      </c>
      <c r="C18" s="890">
        <v>32350.186506999999</v>
      </c>
      <c r="D18" s="890">
        <v>0</v>
      </c>
      <c r="E18" s="890">
        <v>87747.980286000005</v>
      </c>
      <c r="F18" s="876"/>
    </row>
    <row r="19" spans="1:6" ht="15.75">
      <c r="A19" s="889" t="s">
        <v>110</v>
      </c>
      <c r="B19" s="890">
        <v>6.1009510000000002</v>
      </c>
      <c r="C19" s="890">
        <v>0</v>
      </c>
      <c r="D19" s="890">
        <v>0</v>
      </c>
      <c r="E19" s="890">
        <v>6.1009510000000002</v>
      </c>
      <c r="F19" s="876"/>
    </row>
    <row r="20" spans="1:6" ht="15.75">
      <c r="A20" s="889" t="s">
        <v>111</v>
      </c>
      <c r="B20" s="890">
        <v>39.042605000000002</v>
      </c>
      <c r="C20" s="890">
        <v>0</v>
      </c>
      <c r="D20" s="890">
        <v>0</v>
      </c>
      <c r="E20" s="890">
        <v>39.042605000000002</v>
      </c>
      <c r="F20" s="876"/>
    </row>
    <row r="21" spans="1:6" ht="15.75">
      <c r="A21" s="889" t="s">
        <v>112</v>
      </c>
      <c r="B21" s="890">
        <v>215.106134</v>
      </c>
      <c r="C21" s="890">
        <v>20.649401000000001</v>
      </c>
      <c r="D21" s="890">
        <v>0</v>
      </c>
      <c r="E21" s="890">
        <v>215.106134</v>
      </c>
      <c r="F21" s="876"/>
    </row>
    <row r="22" spans="1:6" ht="15.75">
      <c r="A22" s="889" t="s">
        <v>109</v>
      </c>
      <c r="B22" s="890">
        <v>214.844831</v>
      </c>
      <c r="C22" s="890">
        <v>20.649401000000001</v>
      </c>
      <c r="D22" s="890">
        <v>0</v>
      </c>
      <c r="E22" s="890">
        <v>214.844831</v>
      </c>
      <c r="F22" s="876"/>
    </row>
    <row r="23" spans="1:6" ht="15.75">
      <c r="A23" s="889" t="s">
        <v>110</v>
      </c>
      <c r="B23" s="890">
        <v>0.26130300000000001</v>
      </c>
      <c r="C23" s="890">
        <v>0</v>
      </c>
      <c r="D23" s="890">
        <v>0</v>
      </c>
      <c r="E23" s="890">
        <v>0.26130300000000001</v>
      </c>
      <c r="F23" s="876"/>
    </row>
    <row r="24" spans="1:6" ht="15.75">
      <c r="A24" s="889" t="s">
        <v>111</v>
      </c>
      <c r="B24" s="890">
        <v>0</v>
      </c>
      <c r="C24" s="890">
        <v>0</v>
      </c>
      <c r="D24" s="890">
        <v>0</v>
      </c>
      <c r="E24" s="890">
        <v>0</v>
      </c>
      <c r="F24" s="876"/>
    </row>
    <row r="25" spans="1:6" ht="15.75">
      <c r="A25" s="891" t="s">
        <v>489</v>
      </c>
      <c r="B25" s="890">
        <v>-810.32900800000004</v>
      </c>
      <c r="C25" s="890">
        <v>-254.15036599999999</v>
      </c>
      <c r="D25" s="890">
        <v>0</v>
      </c>
      <c r="E25" s="890">
        <v>-810.32900800000004</v>
      </c>
      <c r="F25" s="876"/>
    </row>
    <row r="26" spans="1:6" ht="15.75">
      <c r="A26" s="889" t="s">
        <v>109</v>
      </c>
      <c r="B26" s="890">
        <v>-803.59829100000002</v>
      </c>
      <c r="C26" s="890">
        <v>-242.45023499999999</v>
      </c>
      <c r="D26" s="890">
        <v>0</v>
      </c>
      <c r="E26" s="890">
        <v>-803.59829100000002</v>
      </c>
      <c r="F26" s="876"/>
    </row>
    <row r="27" spans="1:6" ht="15.75">
      <c r="A27" s="889" t="s">
        <v>110</v>
      </c>
      <c r="B27" s="890">
        <v>-0.94572400000000001</v>
      </c>
      <c r="C27" s="890">
        <v>0</v>
      </c>
      <c r="D27" s="890">
        <v>0</v>
      </c>
      <c r="E27" s="890">
        <v>-0.94572400000000001</v>
      </c>
      <c r="F27" s="876"/>
    </row>
    <row r="28" spans="1:6" ht="15.75">
      <c r="A28" s="889" t="s">
        <v>111</v>
      </c>
      <c r="B28" s="890">
        <v>-0.18082999999999999</v>
      </c>
      <c r="C28" s="890">
        <v>0</v>
      </c>
      <c r="D28" s="890">
        <v>0</v>
      </c>
      <c r="E28" s="890">
        <v>-0.18082999999999999</v>
      </c>
      <c r="F28" s="876"/>
    </row>
    <row r="29" spans="1:6" ht="15.75">
      <c r="A29" s="889" t="s">
        <v>490</v>
      </c>
      <c r="B29" s="890">
        <v>0</v>
      </c>
      <c r="C29" s="890">
        <v>0</v>
      </c>
      <c r="D29" s="890">
        <v>0</v>
      </c>
      <c r="E29" s="890">
        <v>0</v>
      </c>
      <c r="F29" s="876"/>
    </row>
    <row r="30" spans="1:6" ht="15.75">
      <c r="A30" s="889" t="s">
        <v>491</v>
      </c>
      <c r="B30" s="890">
        <v>-5.6041629999999998</v>
      </c>
      <c r="C30" s="890">
        <v>-0.33124799999999999</v>
      </c>
      <c r="D30" s="890">
        <v>0</v>
      </c>
      <c r="E30" s="890">
        <v>-5.6041629999999998</v>
      </c>
      <c r="F30" s="876"/>
    </row>
    <row r="31" spans="1:6" ht="15.75">
      <c r="A31" s="891" t="s">
        <v>113</v>
      </c>
      <c r="B31" s="890">
        <v>0</v>
      </c>
      <c r="C31" s="890">
        <v>0</v>
      </c>
      <c r="D31" s="890">
        <v>0</v>
      </c>
      <c r="E31" s="890">
        <v>0</v>
      </c>
      <c r="F31" s="876"/>
    </row>
    <row r="32" spans="1:6" ht="15.75">
      <c r="A32" s="891" t="s">
        <v>492</v>
      </c>
      <c r="B32" s="890">
        <v>0</v>
      </c>
      <c r="C32" s="890">
        <v>0</v>
      </c>
      <c r="D32" s="890">
        <v>0</v>
      </c>
      <c r="E32" s="890">
        <v>0</v>
      </c>
      <c r="F32" s="876"/>
    </row>
    <row r="33" spans="1:6" ht="15.75">
      <c r="A33" s="891" t="s">
        <v>114</v>
      </c>
      <c r="B33" s="890">
        <v>0</v>
      </c>
      <c r="C33" s="890">
        <v>0</v>
      </c>
      <c r="D33" s="890">
        <v>0</v>
      </c>
      <c r="E33" s="890">
        <v>0</v>
      </c>
      <c r="F33" s="876"/>
    </row>
    <row r="34" spans="1:6" ht="15.75">
      <c r="A34" s="889" t="s">
        <v>115</v>
      </c>
      <c r="B34" s="890">
        <v>204.490588</v>
      </c>
      <c r="C34" s="890">
        <v>12.496865</v>
      </c>
      <c r="D34" s="890">
        <v>0</v>
      </c>
      <c r="E34" s="890">
        <v>204.490588</v>
      </c>
      <c r="F34" s="876"/>
    </row>
    <row r="35" spans="1:6" ht="15.75">
      <c r="A35" s="889" t="s">
        <v>116</v>
      </c>
      <c r="B35" s="890">
        <v>9.7752940000000006</v>
      </c>
      <c r="C35" s="890">
        <v>0</v>
      </c>
      <c r="D35" s="890">
        <v>0</v>
      </c>
      <c r="E35" s="890">
        <v>9.7752940000000006</v>
      </c>
      <c r="F35" s="876"/>
    </row>
    <row r="36" spans="1:6" ht="15.75">
      <c r="A36" s="889" t="s">
        <v>117</v>
      </c>
      <c r="B36" s="890">
        <v>2393.848375</v>
      </c>
      <c r="C36" s="890">
        <v>5.7359E-2</v>
      </c>
      <c r="D36" s="890">
        <v>0</v>
      </c>
      <c r="E36" s="890">
        <v>2393.848375</v>
      </c>
      <c r="F36" s="876"/>
    </row>
    <row r="37" spans="1:6" ht="15.75">
      <c r="A37" s="889" t="s">
        <v>118</v>
      </c>
      <c r="B37" s="890">
        <v>7.0017110000000002</v>
      </c>
      <c r="C37" s="890">
        <v>0</v>
      </c>
      <c r="D37" s="890">
        <v>0</v>
      </c>
      <c r="E37" s="890">
        <v>7.0017110000000002</v>
      </c>
      <c r="F37" s="876"/>
    </row>
    <row r="38" spans="1:6" ht="15.75">
      <c r="A38" s="889" t="s">
        <v>119</v>
      </c>
      <c r="B38" s="890">
        <v>0</v>
      </c>
      <c r="C38" s="890">
        <v>0</v>
      </c>
      <c r="D38" s="890">
        <v>0</v>
      </c>
      <c r="E38" s="890">
        <v>0</v>
      </c>
      <c r="F38" s="876"/>
    </row>
    <row r="39" spans="1:6" ht="15.75">
      <c r="A39" s="889" t="s">
        <v>120</v>
      </c>
      <c r="B39" s="890">
        <v>1035.7992079999999</v>
      </c>
      <c r="C39" s="890">
        <v>102.543188</v>
      </c>
      <c r="D39" s="890">
        <v>0</v>
      </c>
      <c r="E39" s="890">
        <v>1035.7992079999999</v>
      </c>
      <c r="F39" s="876"/>
    </row>
    <row r="40" spans="1:6" ht="15.75">
      <c r="A40" s="889" t="s">
        <v>121</v>
      </c>
      <c r="B40" s="890">
        <v>126.904358</v>
      </c>
      <c r="C40" s="890">
        <v>12.920859999999999</v>
      </c>
      <c r="D40" s="890">
        <v>0</v>
      </c>
      <c r="E40" s="890">
        <v>126.904358</v>
      </c>
      <c r="F40" s="876"/>
    </row>
    <row r="41" spans="1:6" ht="7.5" customHeight="1">
      <c r="A41" s="892"/>
      <c r="B41" s="876"/>
      <c r="C41" s="876"/>
      <c r="D41" s="876"/>
      <c r="E41" s="876"/>
      <c r="F41" s="876"/>
    </row>
    <row r="42" spans="1:6" ht="18">
      <c r="A42" s="893" t="s">
        <v>122</v>
      </c>
      <c r="B42" s="888">
        <v>98571.691961000004</v>
      </c>
      <c r="C42" s="888">
        <v>28153.717054000001</v>
      </c>
      <c r="D42" s="888">
        <v>0</v>
      </c>
      <c r="E42" s="888">
        <v>98571.691961000004</v>
      </c>
      <c r="F42" s="876"/>
    </row>
    <row r="43" spans="1:6" ht="15.75">
      <c r="A43" s="889" t="s">
        <v>123</v>
      </c>
      <c r="B43" s="890">
        <v>49194.928555999999</v>
      </c>
      <c r="C43" s="890">
        <v>0</v>
      </c>
      <c r="D43" s="890">
        <v>0</v>
      </c>
      <c r="E43" s="890">
        <v>49194.928555999999</v>
      </c>
      <c r="F43" s="876"/>
    </row>
    <row r="44" spans="1:6" ht="15.75">
      <c r="A44" s="889" t="s">
        <v>124</v>
      </c>
      <c r="B44" s="890">
        <v>25158.908009999999</v>
      </c>
      <c r="C44" s="890">
        <v>0</v>
      </c>
      <c r="D44" s="890">
        <v>0</v>
      </c>
      <c r="E44" s="890">
        <v>25158.908009999999</v>
      </c>
      <c r="F44" s="876"/>
    </row>
    <row r="45" spans="1:6" ht="15.75">
      <c r="A45" s="889" t="s">
        <v>125</v>
      </c>
      <c r="B45" s="890">
        <v>24035.85756</v>
      </c>
      <c r="C45" s="890">
        <v>0</v>
      </c>
      <c r="D45" s="890">
        <v>0</v>
      </c>
      <c r="E45" s="890">
        <v>24035.85756</v>
      </c>
      <c r="F45" s="876"/>
    </row>
    <row r="46" spans="1:6" ht="15.75">
      <c r="A46" s="889" t="s">
        <v>126</v>
      </c>
      <c r="B46" s="890">
        <v>0</v>
      </c>
      <c r="C46" s="890">
        <v>0</v>
      </c>
      <c r="D46" s="890">
        <v>0</v>
      </c>
      <c r="E46" s="890">
        <v>0</v>
      </c>
      <c r="F46" s="876"/>
    </row>
    <row r="47" spans="1:6" ht="15.75">
      <c r="A47" s="894" t="s">
        <v>127</v>
      </c>
      <c r="B47" s="890">
        <v>0.16298599999999999</v>
      </c>
      <c r="C47" s="890">
        <v>0</v>
      </c>
      <c r="D47" s="890">
        <v>0</v>
      </c>
      <c r="E47" s="890">
        <v>0.16298599999999999</v>
      </c>
      <c r="F47" s="876"/>
    </row>
    <row r="48" spans="1:6" ht="15.75">
      <c r="A48" s="894" t="s">
        <v>128</v>
      </c>
      <c r="B48" s="890">
        <v>48093.580336999999</v>
      </c>
      <c r="C48" s="890">
        <v>28060.04277</v>
      </c>
      <c r="D48" s="890">
        <v>0</v>
      </c>
      <c r="E48" s="890">
        <v>48093.580336999999</v>
      </c>
      <c r="F48" s="876"/>
    </row>
    <row r="49" spans="1:6" ht="15.75">
      <c r="A49" s="891" t="s">
        <v>493</v>
      </c>
      <c r="B49" s="890">
        <v>0</v>
      </c>
      <c r="C49" s="890">
        <v>0</v>
      </c>
      <c r="D49" s="890">
        <v>0</v>
      </c>
      <c r="E49" s="890">
        <v>0</v>
      </c>
      <c r="F49" s="876"/>
    </row>
    <row r="50" spans="1:6" ht="15.75">
      <c r="A50" s="891" t="s">
        <v>129</v>
      </c>
      <c r="B50" s="890">
        <v>0</v>
      </c>
      <c r="C50" s="890">
        <v>0</v>
      </c>
      <c r="D50" s="890">
        <v>0</v>
      </c>
      <c r="E50" s="890">
        <v>0</v>
      </c>
      <c r="F50" s="876"/>
    </row>
    <row r="51" spans="1:6" ht="15.75">
      <c r="A51" s="891" t="s">
        <v>106</v>
      </c>
      <c r="B51" s="890">
        <v>0</v>
      </c>
      <c r="C51" s="890">
        <v>0</v>
      </c>
      <c r="D51" s="890">
        <v>0</v>
      </c>
      <c r="E51" s="890">
        <v>0</v>
      </c>
      <c r="F51" s="876"/>
    </row>
    <row r="52" spans="1:6" ht="15.75">
      <c r="A52" s="891" t="s">
        <v>130</v>
      </c>
      <c r="B52" s="890">
        <v>0</v>
      </c>
      <c r="C52" s="890">
        <v>0</v>
      </c>
      <c r="D52" s="890">
        <v>0</v>
      </c>
      <c r="E52" s="890">
        <v>0</v>
      </c>
      <c r="F52" s="876"/>
    </row>
    <row r="53" spans="1:6" ht="15.75">
      <c r="A53" s="891" t="s">
        <v>107</v>
      </c>
      <c r="B53" s="890">
        <v>494.04480599999999</v>
      </c>
      <c r="C53" s="890">
        <v>0</v>
      </c>
      <c r="D53" s="890">
        <v>0</v>
      </c>
      <c r="E53" s="890">
        <v>494.04480599999999</v>
      </c>
      <c r="F53" s="876"/>
    </row>
    <row r="54" spans="1:6" ht="15.75">
      <c r="A54" s="891" t="s">
        <v>131</v>
      </c>
      <c r="B54" s="890">
        <v>0</v>
      </c>
      <c r="C54" s="890">
        <v>0</v>
      </c>
      <c r="D54" s="890">
        <v>0</v>
      </c>
      <c r="E54" s="890">
        <v>0</v>
      </c>
      <c r="F54" s="876"/>
    </row>
    <row r="55" spans="1:6" ht="15.75">
      <c r="A55" s="891" t="s">
        <v>132</v>
      </c>
      <c r="B55" s="890">
        <v>0</v>
      </c>
      <c r="C55" s="890">
        <v>0</v>
      </c>
      <c r="D55" s="890">
        <v>0</v>
      </c>
      <c r="E55" s="890">
        <v>0</v>
      </c>
      <c r="F55" s="876"/>
    </row>
    <row r="56" spans="1:6" ht="15.75">
      <c r="A56" s="891" t="s">
        <v>133</v>
      </c>
      <c r="B56" s="890">
        <v>589.02152100000001</v>
      </c>
      <c r="C56" s="890">
        <v>15.838486</v>
      </c>
      <c r="D56" s="890">
        <v>0</v>
      </c>
      <c r="E56" s="890">
        <v>589.02152100000001</v>
      </c>
      <c r="F56" s="876"/>
    </row>
    <row r="57" spans="1:6" ht="15.75">
      <c r="A57" s="895" t="s">
        <v>494</v>
      </c>
      <c r="B57" s="890">
        <v>584.98207100000002</v>
      </c>
      <c r="C57" s="890">
        <v>15.838486</v>
      </c>
      <c r="D57" s="890">
        <v>0</v>
      </c>
      <c r="E57" s="890">
        <v>584.98207100000002</v>
      </c>
      <c r="F57" s="876"/>
    </row>
    <row r="58" spans="1:6" ht="15.75">
      <c r="A58" s="889" t="s">
        <v>134</v>
      </c>
      <c r="B58" s="890">
        <v>0</v>
      </c>
      <c r="C58" s="890">
        <v>0</v>
      </c>
      <c r="D58" s="890">
        <v>0</v>
      </c>
      <c r="E58" s="890">
        <v>0</v>
      </c>
      <c r="F58" s="876"/>
    </row>
    <row r="59" spans="1:6" ht="15.75">
      <c r="A59" s="889" t="s">
        <v>135</v>
      </c>
      <c r="B59" s="890">
        <v>0</v>
      </c>
      <c r="C59" s="890">
        <v>0</v>
      </c>
      <c r="D59" s="890">
        <v>0</v>
      </c>
      <c r="E59" s="890">
        <v>0</v>
      </c>
      <c r="F59" s="876"/>
    </row>
    <row r="60" spans="1:6" ht="15.75">
      <c r="A60" s="896" t="s">
        <v>136</v>
      </c>
      <c r="B60" s="897">
        <v>200.11674099999999</v>
      </c>
      <c r="C60" s="897">
        <v>77.835797999999997</v>
      </c>
      <c r="D60" s="897">
        <v>0</v>
      </c>
      <c r="E60" s="897">
        <v>200.11674099999999</v>
      </c>
      <c r="F60" s="876"/>
    </row>
    <row r="61" spans="1:6" ht="17.25" customHeight="1">
      <c r="A61" s="898" t="s">
        <v>495</v>
      </c>
      <c r="B61" s="890"/>
      <c r="C61" s="890"/>
      <c r="D61" s="890"/>
      <c r="E61" s="890"/>
      <c r="F61" s="876"/>
    </row>
    <row r="62" spans="1:6" ht="17.25" customHeight="1">
      <c r="A62" s="899" t="s">
        <v>496</v>
      </c>
      <c r="B62" s="900"/>
      <c r="C62" s="900"/>
      <c r="D62" s="900"/>
      <c r="E62" s="900"/>
      <c r="F62" s="901"/>
    </row>
    <row r="63" spans="1:6" ht="17.25" customHeight="1">
      <c r="A63" s="902" t="s">
        <v>497</v>
      </c>
      <c r="B63" s="903"/>
      <c r="C63" s="903"/>
      <c r="D63" s="903"/>
      <c r="E63" s="903"/>
      <c r="F63" s="904"/>
    </row>
    <row r="64" spans="1:6" ht="18" customHeight="1">
      <c r="A64" s="889"/>
      <c r="B64" s="890"/>
      <c r="C64" s="890"/>
      <c r="D64" s="890"/>
      <c r="E64" s="890"/>
      <c r="F64" s="876"/>
    </row>
    <row r="65" spans="1:6" ht="88.5" customHeight="1"/>
    <row r="66" spans="1:6" ht="24" customHeight="1">
      <c r="A66" s="875" t="s">
        <v>482</v>
      </c>
      <c r="B66" s="876"/>
      <c r="C66" s="876"/>
      <c r="D66" s="876"/>
      <c r="E66" s="933" t="s">
        <v>481</v>
      </c>
      <c r="F66" s="876"/>
    </row>
    <row r="67" spans="1:6" ht="24">
      <c r="A67" s="875" t="s">
        <v>58</v>
      </c>
      <c r="B67" s="879"/>
      <c r="C67" s="879"/>
      <c r="D67" s="879"/>
      <c r="E67" s="879"/>
      <c r="F67" s="879"/>
    </row>
    <row r="68" spans="1:6" ht="24">
      <c r="A68" s="880" t="s">
        <v>100</v>
      </c>
      <c r="B68" s="879"/>
      <c r="C68" s="879"/>
      <c r="D68" s="879"/>
      <c r="E68" s="879"/>
      <c r="F68" s="879"/>
    </row>
    <row r="69" spans="1:6" ht="18.75">
      <c r="A69" s="881" t="s">
        <v>483</v>
      </c>
      <c r="B69" s="879"/>
      <c r="C69" s="879"/>
      <c r="D69" s="879"/>
      <c r="E69" s="879"/>
      <c r="F69" s="879"/>
    </row>
    <row r="70" spans="1:6" ht="5.25" customHeight="1">
      <c r="A70" s="882"/>
      <c r="B70" s="876"/>
      <c r="C70" s="876"/>
      <c r="D70" s="876"/>
      <c r="E70" s="876"/>
      <c r="F70" s="876"/>
    </row>
    <row r="71" spans="1:6" ht="5.25" customHeight="1">
      <c r="A71" s="906"/>
      <c r="B71" s="886"/>
      <c r="C71" s="886"/>
      <c r="D71" s="886"/>
      <c r="E71" s="886"/>
      <c r="F71" s="886"/>
    </row>
    <row r="72" spans="1:6" ht="66.75" customHeight="1">
      <c r="A72" s="883"/>
      <c r="B72" s="884" t="s">
        <v>484</v>
      </c>
      <c r="C72" s="884" t="s">
        <v>545</v>
      </c>
      <c r="D72" s="885" t="s">
        <v>485</v>
      </c>
      <c r="E72" s="885" t="s">
        <v>486</v>
      </c>
      <c r="F72" s="886"/>
    </row>
    <row r="73" spans="1:6" ht="18">
      <c r="A73" s="893" t="s">
        <v>35</v>
      </c>
      <c r="B73" s="888">
        <v>14244.132317</v>
      </c>
      <c r="C73" s="888">
        <v>4654.3358980000003</v>
      </c>
      <c r="D73" s="888">
        <v>0</v>
      </c>
      <c r="E73" s="888">
        <v>14244.132317</v>
      </c>
      <c r="F73" s="876"/>
    </row>
    <row r="74" spans="1:6" ht="18">
      <c r="A74" s="894" t="s">
        <v>137</v>
      </c>
      <c r="B74" s="890">
        <v>12872.92908</v>
      </c>
      <c r="C74" s="890">
        <v>3087</v>
      </c>
      <c r="D74" s="890">
        <v>0</v>
      </c>
      <c r="E74" s="890">
        <v>12872.92908</v>
      </c>
      <c r="F74" s="907"/>
    </row>
    <row r="75" spans="1:6" ht="18">
      <c r="A75" s="889" t="s">
        <v>498</v>
      </c>
      <c r="B75" s="890">
        <v>12872.92908</v>
      </c>
      <c r="C75" s="890">
        <v>3087</v>
      </c>
      <c r="D75" s="890">
        <v>0</v>
      </c>
      <c r="E75" s="890">
        <v>12872.92908</v>
      </c>
      <c r="F75" s="907"/>
    </row>
    <row r="76" spans="1:6" ht="18">
      <c r="A76" s="889" t="s">
        <v>499</v>
      </c>
      <c r="B76" s="890">
        <v>0</v>
      </c>
      <c r="C76" s="890">
        <v>0</v>
      </c>
      <c r="D76" s="890">
        <v>0</v>
      </c>
      <c r="E76" s="890">
        <v>0</v>
      </c>
      <c r="F76" s="907"/>
    </row>
    <row r="77" spans="1:6" ht="18">
      <c r="A77" s="889" t="s">
        <v>500</v>
      </c>
      <c r="B77" s="890">
        <v>0</v>
      </c>
      <c r="C77" s="890">
        <v>0</v>
      </c>
      <c r="D77" s="890">
        <v>0</v>
      </c>
      <c r="E77" s="890">
        <v>0</v>
      </c>
      <c r="F77" s="907"/>
    </row>
    <row r="78" spans="1:6" ht="18">
      <c r="A78" s="886" t="s">
        <v>501</v>
      </c>
      <c r="B78" s="886">
        <v>0</v>
      </c>
      <c r="C78" s="886">
        <v>0</v>
      </c>
      <c r="D78" s="886">
        <v>0</v>
      </c>
      <c r="E78" s="886">
        <v>0</v>
      </c>
      <c r="F78" s="907"/>
    </row>
    <row r="79" spans="1:6" ht="18">
      <c r="A79" s="886" t="s">
        <v>502</v>
      </c>
      <c r="B79" s="886">
        <v>0</v>
      </c>
      <c r="C79" s="886">
        <v>0</v>
      </c>
      <c r="D79" s="886">
        <v>0</v>
      </c>
      <c r="E79" s="886">
        <v>0</v>
      </c>
      <c r="F79" s="907"/>
    </row>
    <row r="80" spans="1:6" ht="18">
      <c r="A80" s="894" t="s">
        <v>503</v>
      </c>
      <c r="B80" s="890">
        <v>0</v>
      </c>
      <c r="C80" s="890">
        <v>0</v>
      </c>
      <c r="D80" s="890">
        <v>0</v>
      </c>
      <c r="E80" s="890">
        <v>0</v>
      </c>
      <c r="F80" s="907"/>
    </row>
    <row r="81" spans="1:6" ht="18">
      <c r="A81" s="894" t="s">
        <v>504</v>
      </c>
      <c r="B81" s="890">
        <v>0</v>
      </c>
      <c r="C81" s="890">
        <v>0</v>
      </c>
      <c r="D81" s="890">
        <v>0</v>
      </c>
      <c r="E81" s="890">
        <v>0</v>
      </c>
      <c r="F81" s="907"/>
    </row>
    <row r="82" spans="1:6" ht="18">
      <c r="A82" s="891" t="s">
        <v>505</v>
      </c>
      <c r="B82" s="890">
        <v>0</v>
      </c>
      <c r="C82" s="890">
        <v>0</v>
      </c>
      <c r="D82" s="890">
        <v>0</v>
      </c>
      <c r="E82" s="890">
        <v>0</v>
      </c>
      <c r="F82" s="907"/>
    </row>
    <row r="83" spans="1:6" ht="18">
      <c r="A83" s="891" t="s">
        <v>506</v>
      </c>
      <c r="B83" s="890">
        <v>0</v>
      </c>
      <c r="C83" s="890">
        <v>0</v>
      </c>
      <c r="D83" s="890">
        <v>0</v>
      </c>
      <c r="E83" s="890">
        <v>0</v>
      </c>
      <c r="F83" s="907"/>
    </row>
    <row r="84" spans="1:6" ht="18">
      <c r="A84" s="894" t="s">
        <v>138</v>
      </c>
      <c r="B84" s="890">
        <v>-909.42135199999996</v>
      </c>
      <c r="C84" s="890">
        <v>1567.335898</v>
      </c>
      <c r="D84" s="890">
        <v>0</v>
      </c>
      <c r="E84" s="890">
        <v>-909.42135199999996</v>
      </c>
      <c r="F84" s="907"/>
    </row>
    <row r="85" spans="1:6" ht="18">
      <c r="A85" s="889" t="s">
        <v>507</v>
      </c>
      <c r="B85" s="890">
        <v>10.506565999999999</v>
      </c>
      <c r="C85" s="890">
        <v>112.881603</v>
      </c>
      <c r="D85" s="890">
        <v>0</v>
      </c>
      <c r="E85" s="890">
        <v>10.506565999999999</v>
      </c>
      <c r="F85" s="907"/>
    </row>
    <row r="86" spans="1:6" ht="18">
      <c r="A86" s="889" t="s">
        <v>508</v>
      </c>
      <c r="B86" s="890">
        <v>0</v>
      </c>
      <c r="C86" s="890">
        <v>0</v>
      </c>
      <c r="D86" s="890">
        <v>0</v>
      </c>
      <c r="E86" s="890">
        <v>0</v>
      </c>
      <c r="F86" s="907"/>
    </row>
    <row r="87" spans="1:6" ht="18">
      <c r="A87" s="889" t="s">
        <v>509</v>
      </c>
      <c r="B87" s="890">
        <v>-872.42306900000005</v>
      </c>
      <c r="C87" s="890">
        <v>1358.244602</v>
      </c>
      <c r="D87" s="890">
        <v>0</v>
      </c>
      <c r="E87" s="890">
        <v>-872.42306900000005</v>
      </c>
      <c r="F87" s="907"/>
    </row>
    <row r="88" spans="1:6" ht="18">
      <c r="A88" s="889" t="s">
        <v>510</v>
      </c>
      <c r="B88" s="890">
        <v>0</v>
      </c>
      <c r="C88" s="890">
        <v>0</v>
      </c>
      <c r="D88" s="890">
        <v>0</v>
      </c>
      <c r="E88" s="890">
        <v>0</v>
      </c>
      <c r="F88" s="907"/>
    </row>
    <row r="89" spans="1:6" ht="18">
      <c r="A89" s="889" t="s">
        <v>511</v>
      </c>
      <c r="B89" s="890">
        <v>-0.23056499999999999</v>
      </c>
      <c r="C89" s="890">
        <v>0</v>
      </c>
      <c r="D89" s="890">
        <v>0</v>
      </c>
      <c r="E89" s="890">
        <v>-0.23056499999999999</v>
      </c>
      <c r="F89" s="907"/>
    </row>
    <row r="90" spans="1:6" ht="18">
      <c r="A90" s="889" t="s">
        <v>512</v>
      </c>
      <c r="B90" s="890">
        <v>0</v>
      </c>
      <c r="C90" s="890">
        <v>0</v>
      </c>
      <c r="D90" s="890">
        <v>0</v>
      </c>
      <c r="E90" s="890">
        <v>0</v>
      </c>
      <c r="F90" s="907"/>
    </row>
    <row r="91" spans="1:6" ht="18">
      <c r="A91" s="889" t="s">
        <v>513</v>
      </c>
      <c r="B91" s="890">
        <v>0</v>
      </c>
      <c r="C91" s="890">
        <v>0</v>
      </c>
      <c r="D91" s="890">
        <v>0</v>
      </c>
      <c r="E91" s="890">
        <v>0</v>
      </c>
      <c r="F91" s="907"/>
    </row>
    <row r="92" spans="1:6" ht="18">
      <c r="A92" s="889" t="s">
        <v>514</v>
      </c>
      <c r="B92" s="890">
        <v>0</v>
      </c>
      <c r="C92" s="890">
        <v>0</v>
      </c>
      <c r="D92" s="890">
        <v>0</v>
      </c>
      <c r="E92" s="890">
        <v>0</v>
      </c>
      <c r="F92" s="907"/>
    </row>
    <row r="93" spans="1:6" ht="18">
      <c r="A93" s="891" t="s">
        <v>515</v>
      </c>
      <c r="B93" s="890">
        <v>0</v>
      </c>
      <c r="C93" s="890">
        <v>0</v>
      </c>
      <c r="D93" s="890">
        <v>0</v>
      </c>
      <c r="E93" s="890">
        <v>0</v>
      </c>
      <c r="F93" s="907"/>
    </row>
    <row r="94" spans="1:6" ht="18">
      <c r="A94" s="891" t="s">
        <v>516</v>
      </c>
      <c r="B94" s="890">
        <v>0</v>
      </c>
      <c r="C94" s="890">
        <v>0</v>
      </c>
      <c r="D94" s="890">
        <v>0</v>
      </c>
      <c r="E94" s="890">
        <v>0</v>
      </c>
      <c r="F94" s="907"/>
    </row>
    <row r="95" spans="1:6" ht="18">
      <c r="A95" s="891" t="s">
        <v>517</v>
      </c>
      <c r="B95" s="890">
        <v>-27.550356000000001</v>
      </c>
      <c r="C95" s="890">
        <v>-0.46061299999999999</v>
      </c>
      <c r="D95" s="890">
        <v>0</v>
      </c>
      <c r="E95" s="890">
        <v>-27.550356000000001</v>
      </c>
      <c r="F95" s="907"/>
    </row>
    <row r="96" spans="1:6" ht="18">
      <c r="A96" s="891" t="s">
        <v>518</v>
      </c>
      <c r="B96" s="890">
        <v>0</v>
      </c>
      <c r="C96" s="890">
        <v>0</v>
      </c>
      <c r="D96" s="890">
        <v>0</v>
      </c>
      <c r="E96" s="890">
        <v>0</v>
      </c>
      <c r="F96" s="907"/>
    </row>
    <row r="97" spans="1:6" ht="18">
      <c r="A97" s="891" t="s">
        <v>519</v>
      </c>
      <c r="B97" s="890">
        <v>0</v>
      </c>
      <c r="C97" s="890">
        <v>0</v>
      </c>
      <c r="D97" s="890">
        <v>0</v>
      </c>
      <c r="E97" s="890">
        <v>0</v>
      </c>
      <c r="F97" s="907"/>
    </row>
    <row r="98" spans="1:6" ht="18">
      <c r="A98" s="891" t="s">
        <v>520</v>
      </c>
      <c r="B98" s="890">
        <v>0</v>
      </c>
      <c r="C98" s="890">
        <v>0</v>
      </c>
      <c r="D98" s="890">
        <v>0</v>
      </c>
      <c r="E98" s="890">
        <v>0</v>
      </c>
      <c r="F98" s="907"/>
    </row>
    <row r="99" spans="1:6" ht="18">
      <c r="A99" s="889" t="s">
        <v>521</v>
      </c>
      <c r="B99" s="890">
        <v>-19.723928000000001</v>
      </c>
      <c r="C99" s="890">
        <v>96.670305999999997</v>
      </c>
      <c r="D99" s="890">
        <v>0</v>
      </c>
      <c r="E99" s="890">
        <v>-19.723928000000001</v>
      </c>
      <c r="F99" s="907"/>
    </row>
    <row r="100" spans="1:6" ht="18">
      <c r="A100" s="886" t="s">
        <v>522</v>
      </c>
      <c r="B100" s="890">
        <v>2280.624589</v>
      </c>
      <c r="C100" s="890">
        <v>0</v>
      </c>
      <c r="D100" s="890">
        <v>0</v>
      </c>
      <c r="E100" s="890">
        <v>2280.624589</v>
      </c>
      <c r="F100" s="907"/>
    </row>
    <row r="101" spans="1:6" ht="18">
      <c r="A101" s="892"/>
      <c r="B101" s="886"/>
      <c r="C101" s="886"/>
      <c r="D101" s="886"/>
      <c r="E101" s="886"/>
      <c r="F101" s="907"/>
    </row>
    <row r="102" spans="1:6" ht="18">
      <c r="A102" s="893" t="s">
        <v>139</v>
      </c>
      <c r="B102" s="908">
        <v>27421.577866</v>
      </c>
      <c r="C102" s="908">
        <v>6891.2006799999999</v>
      </c>
      <c r="D102" s="908">
        <v>0</v>
      </c>
      <c r="E102" s="908">
        <v>27421.577866</v>
      </c>
      <c r="F102" s="876"/>
    </row>
    <row r="103" spans="1:6" ht="15.75">
      <c r="A103" s="889" t="s">
        <v>523</v>
      </c>
      <c r="B103" s="890">
        <v>0</v>
      </c>
      <c r="C103" s="890">
        <v>0</v>
      </c>
      <c r="D103" s="890">
        <v>0</v>
      </c>
      <c r="E103" s="890">
        <v>0</v>
      </c>
      <c r="F103" s="876"/>
    </row>
    <row r="104" spans="1:6" ht="15.75">
      <c r="A104" s="896" t="s">
        <v>140</v>
      </c>
      <c r="B104" s="897">
        <v>17934.579306</v>
      </c>
      <c r="C104" s="897">
        <v>5965.2274219999999</v>
      </c>
      <c r="D104" s="897">
        <v>0</v>
      </c>
      <c r="E104" s="897">
        <v>17934.579306</v>
      </c>
      <c r="F104" s="909"/>
    </row>
    <row r="105" spans="1:6" ht="17.25" customHeight="1">
      <c r="A105" s="910" t="s">
        <v>495</v>
      </c>
      <c r="B105" s="911"/>
      <c r="C105" s="911"/>
      <c r="D105" s="911"/>
      <c r="E105" s="911"/>
      <c r="F105" s="909"/>
    </row>
    <row r="106" spans="1:6" ht="17.25" customHeight="1">
      <c r="A106" s="899" t="s">
        <v>496</v>
      </c>
      <c r="B106" s="900"/>
      <c r="C106" s="900"/>
      <c r="D106" s="900"/>
      <c r="E106" s="900"/>
      <c r="F106" s="901"/>
    </row>
    <row r="107" spans="1:6" ht="17.25" customHeight="1">
      <c r="A107" s="902" t="s">
        <v>497</v>
      </c>
      <c r="B107" s="903"/>
      <c r="C107" s="903"/>
      <c r="D107" s="903"/>
      <c r="E107" s="903"/>
      <c r="F107" s="904"/>
    </row>
    <row r="108" spans="1:6" ht="18">
      <c r="A108" s="912"/>
      <c r="B108" s="903"/>
      <c r="C108" s="903"/>
      <c r="D108" s="903"/>
      <c r="E108" s="903"/>
      <c r="F108" s="904"/>
    </row>
    <row r="109" spans="1:6" ht="18">
      <c r="A109" s="912"/>
      <c r="B109" s="903"/>
      <c r="C109" s="903"/>
      <c r="D109" s="903"/>
      <c r="E109" s="903"/>
      <c r="F109" s="904"/>
    </row>
    <row r="110" spans="1:6" ht="18">
      <c r="A110" s="912"/>
      <c r="B110" s="903"/>
      <c r="C110" s="903"/>
      <c r="D110" s="903"/>
      <c r="E110" s="903"/>
      <c r="F110" s="904"/>
    </row>
    <row r="111" spans="1:6" ht="18">
      <c r="A111" s="912"/>
      <c r="B111" s="903"/>
      <c r="C111" s="903"/>
      <c r="D111" s="903"/>
      <c r="E111" s="903"/>
      <c r="F111" s="904"/>
    </row>
    <row r="112" spans="1:6" ht="18">
      <c r="A112" s="912"/>
      <c r="B112" s="903"/>
      <c r="C112" s="903"/>
      <c r="D112" s="903"/>
      <c r="E112" s="903"/>
      <c r="F112" s="904"/>
    </row>
    <row r="113" spans="1:6" ht="18">
      <c r="A113" s="912"/>
      <c r="B113" s="903"/>
      <c r="C113" s="903"/>
      <c r="D113" s="903"/>
      <c r="E113" s="903"/>
      <c r="F113" s="904"/>
    </row>
    <row r="114" spans="1:6" ht="18">
      <c r="A114" s="912"/>
      <c r="B114" s="903"/>
      <c r="C114" s="903"/>
      <c r="D114" s="903"/>
      <c r="E114" s="903"/>
      <c r="F114" s="904"/>
    </row>
    <row r="115" spans="1:6" ht="18">
      <c r="A115" s="912"/>
      <c r="B115" s="903"/>
      <c r="C115" s="903"/>
      <c r="D115" s="903"/>
      <c r="E115" s="903"/>
      <c r="F115" s="904"/>
    </row>
    <row r="116" spans="1:6" ht="88.5" customHeight="1"/>
    <row r="117" spans="1:6" ht="24" customHeight="1">
      <c r="A117" s="875" t="s">
        <v>482</v>
      </c>
      <c r="B117" s="876"/>
      <c r="C117" s="876"/>
      <c r="D117" s="876"/>
      <c r="E117" s="933" t="s">
        <v>481</v>
      </c>
      <c r="F117" s="876"/>
    </row>
    <row r="118" spans="1:6" ht="24">
      <c r="A118" s="875" t="s">
        <v>58</v>
      </c>
      <c r="B118" s="879"/>
      <c r="C118" s="879"/>
      <c r="D118" s="879"/>
      <c r="E118" s="879"/>
      <c r="F118" s="879"/>
    </row>
    <row r="119" spans="1:6" ht="21.75">
      <c r="A119" s="905" t="s">
        <v>141</v>
      </c>
      <c r="B119" s="886"/>
      <c r="C119" s="886"/>
      <c r="D119" s="886"/>
      <c r="E119" s="886"/>
      <c r="F119" s="913"/>
    </row>
    <row r="120" spans="1:6" ht="18">
      <c r="A120" s="907" t="s">
        <v>483</v>
      </c>
      <c r="B120" s="886"/>
      <c r="C120" s="886"/>
      <c r="D120" s="886"/>
      <c r="E120" s="886"/>
      <c r="F120" s="886"/>
    </row>
    <row r="121" spans="1:6" ht="57" customHeight="1">
      <c r="A121" s="914"/>
      <c r="B121" s="884" t="s">
        <v>484</v>
      </c>
      <c r="C121" s="884" t="s">
        <v>545</v>
      </c>
      <c r="D121" s="885" t="s">
        <v>485</v>
      </c>
      <c r="E121" s="885" t="s">
        <v>486</v>
      </c>
      <c r="F121" s="886"/>
    </row>
    <row r="122" spans="1:6">
      <c r="A122" s="915" t="s">
        <v>142</v>
      </c>
      <c r="B122" s="916">
        <v>1317.315456</v>
      </c>
      <c r="C122" s="916">
        <v>304.61956500000002</v>
      </c>
      <c r="D122" s="916">
        <v>0</v>
      </c>
      <c r="E122" s="916">
        <v>1317.315456</v>
      </c>
      <c r="F122" s="876"/>
    </row>
    <row r="123" spans="1:6">
      <c r="A123" s="917" t="s">
        <v>143</v>
      </c>
      <c r="B123" s="916">
        <v>153.9272</v>
      </c>
      <c r="C123" s="916">
        <v>4.875013</v>
      </c>
      <c r="D123" s="916">
        <v>0</v>
      </c>
      <c r="E123" s="916">
        <v>153.9272</v>
      </c>
      <c r="F123" s="876"/>
    </row>
    <row r="124" spans="1:6">
      <c r="A124" s="917" t="s">
        <v>144</v>
      </c>
      <c r="B124" s="916">
        <v>0.20651700000000001</v>
      </c>
      <c r="C124" s="916">
        <v>0</v>
      </c>
      <c r="D124" s="916">
        <v>0</v>
      </c>
      <c r="E124" s="916">
        <v>0.20651700000000001</v>
      </c>
      <c r="F124" s="876"/>
    </row>
    <row r="125" spans="1:6">
      <c r="A125" s="917" t="s">
        <v>145</v>
      </c>
      <c r="B125" s="916">
        <v>40.825308</v>
      </c>
      <c r="C125" s="916">
        <v>0</v>
      </c>
      <c r="D125" s="916">
        <v>0</v>
      </c>
      <c r="E125" s="916">
        <v>40.825308</v>
      </c>
      <c r="F125" s="876"/>
    </row>
    <row r="126" spans="1:6">
      <c r="A126" s="918" t="s">
        <v>146</v>
      </c>
      <c r="B126" s="916">
        <v>0</v>
      </c>
      <c r="C126" s="916">
        <v>0</v>
      </c>
      <c r="D126" s="916">
        <v>0</v>
      </c>
      <c r="E126" s="916">
        <v>0</v>
      </c>
      <c r="F126" s="876"/>
    </row>
    <row r="127" spans="1:6">
      <c r="A127" s="918" t="s">
        <v>524</v>
      </c>
      <c r="B127" s="916">
        <v>0</v>
      </c>
      <c r="C127" s="916">
        <v>0</v>
      </c>
      <c r="D127" s="916">
        <v>0</v>
      </c>
      <c r="E127" s="916">
        <v>0</v>
      </c>
      <c r="F127" s="876"/>
    </row>
    <row r="128" spans="1:6">
      <c r="A128" s="918" t="s">
        <v>147</v>
      </c>
      <c r="B128" s="916">
        <v>1084.4591049999999</v>
      </c>
      <c r="C128" s="916">
        <v>293.37906700000002</v>
      </c>
      <c r="D128" s="916">
        <v>0</v>
      </c>
      <c r="E128" s="916">
        <v>1084.4591049999999</v>
      </c>
      <c r="F128" s="876"/>
    </row>
    <row r="129" spans="1:6">
      <c r="A129" s="918" t="s">
        <v>148</v>
      </c>
      <c r="B129" s="916">
        <v>0.182562</v>
      </c>
      <c r="C129" s="916">
        <v>0</v>
      </c>
      <c r="D129" s="916">
        <v>0</v>
      </c>
      <c r="E129" s="916">
        <v>0.182562</v>
      </c>
      <c r="F129" s="876"/>
    </row>
    <row r="130" spans="1:6">
      <c r="A130" s="918" t="s">
        <v>525</v>
      </c>
      <c r="B130" s="916">
        <v>21.936349</v>
      </c>
      <c r="C130" s="916">
        <v>3.6673499999999999</v>
      </c>
      <c r="D130" s="916">
        <v>0</v>
      </c>
      <c r="E130" s="916">
        <v>21.936349</v>
      </c>
      <c r="F130" s="876"/>
    </row>
    <row r="131" spans="1:6">
      <c r="A131" s="918" t="s">
        <v>149</v>
      </c>
      <c r="B131" s="916">
        <v>0</v>
      </c>
      <c r="C131" s="916">
        <v>0</v>
      </c>
      <c r="D131" s="916">
        <v>0</v>
      </c>
      <c r="E131" s="916">
        <v>0</v>
      </c>
      <c r="F131" s="876"/>
    </row>
    <row r="132" spans="1:6">
      <c r="A132" s="918" t="s">
        <v>150</v>
      </c>
      <c r="B132" s="916">
        <v>0</v>
      </c>
      <c r="C132" s="916">
        <v>0</v>
      </c>
      <c r="D132" s="916">
        <v>0</v>
      </c>
      <c r="E132" s="916">
        <v>0</v>
      </c>
      <c r="F132" s="876"/>
    </row>
    <row r="133" spans="1:6">
      <c r="A133" s="918" t="s">
        <v>151</v>
      </c>
      <c r="B133" s="916">
        <v>0</v>
      </c>
      <c r="C133" s="916">
        <v>0</v>
      </c>
      <c r="D133" s="916">
        <v>0</v>
      </c>
      <c r="E133" s="916">
        <v>0</v>
      </c>
      <c r="F133" s="876"/>
    </row>
    <row r="134" spans="1:6">
      <c r="A134" s="918" t="s">
        <v>526</v>
      </c>
      <c r="B134" s="916">
        <v>15.778415000000001</v>
      </c>
      <c r="C134" s="916">
        <v>2.6981350000000002</v>
      </c>
      <c r="D134" s="916">
        <v>0</v>
      </c>
      <c r="E134" s="916">
        <v>15.778415000000001</v>
      </c>
      <c r="F134" s="876"/>
    </row>
    <row r="135" spans="1:6">
      <c r="A135" s="918" t="s">
        <v>152</v>
      </c>
      <c r="B135" s="916">
        <v>0</v>
      </c>
      <c r="C135" s="916">
        <v>0</v>
      </c>
      <c r="D135" s="916">
        <v>0</v>
      </c>
      <c r="E135" s="916">
        <v>0</v>
      </c>
      <c r="F135" s="876"/>
    </row>
    <row r="136" spans="1:6">
      <c r="A136" s="917"/>
      <c r="B136" s="916"/>
      <c r="C136" s="916"/>
      <c r="D136" s="916"/>
      <c r="E136" s="916"/>
      <c r="F136" s="876"/>
    </row>
    <row r="137" spans="1:6">
      <c r="A137" s="919" t="s">
        <v>153</v>
      </c>
      <c r="B137" s="916">
        <v>652.80721200000005</v>
      </c>
      <c r="C137" s="916">
        <v>81.272354000000007</v>
      </c>
      <c r="D137" s="916">
        <v>0</v>
      </c>
      <c r="E137" s="916">
        <v>652.80721200000005</v>
      </c>
      <c r="F137" s="876"/>
    </row>
    <row r="138" spans="1:6">
      <c r="A138" s="920" t="s">
        <v>154</v>
      </c>
      <c r="B138" s="916">
        <v>189.147941</v>
      </c>
      <c r="C138" s="916">
        <v>0</v>
      </c>
      <c r="D138" s="916">
        <v>0</v>
      </c>
      <c r="E138" s="916">
        <v>189.147941</v>
      </c>
      <c r="F138" s="876"/>
    </row>
    <row r="139" spans="1:6">
      <c r="A139" s="920" t="s">
        <v>155</v>
      </c>
      <c r="B139" s="916">
        <v>293.91607800000003</v>
      </c>
      <c r="C139" s="916">
        <v>0</v>
      </c>
      <c r="D139" s="916">
        <v>0</v>
      </c>
      <c r="E139" s="916">
        <v>293.91607800000003</v>
      </c>
      <c r="F139" s="876"/>
    </row>
    <row r="140" spans="1:6">
      <c r="A140" s="920" t="s">
        <v>156</v>
      </c>
      <c r="B140" s="916">
        <v>0</v>
      </c>
      <c r="C140" s="916">
        <v>0</v>
      </c>
      <c r="D140" s="916">
        <v>0</v>
      </c>
      <c r="E140" s="916">
        <v>0</v>
      </c>
      <c r="F140" s="876"/>
    </row>
    <row r="141" spans="1:6">
      <c r="A141" s="920" t="s">
        <v>527</v>
      </c>
      <c r="B141" s="916">
        <v>161.976978</v>
      </c>
      <c r="C141" s="916">
        <v>81.261459000000002</v>
      </c>
      <c r="D141" s="916">
        <v>0</v>
      </c>
      <c r="E141" s="916">
        <v>161.976978</v>
      </c>
      <c r="F141" s="876"/>
    </row>
    <row r="142" spans="1:6">
      <c r="A142" s="920" t="s">
        <v>157</v>
      </c>
      <c r="B142" s="916">
        <v>0</v>
      </c>
      <c r="C142" s="916">
        <v>0</v>
      </c>
      <c r="D142" s="916">
        <v>0</v>
      </c>
      <c r="E142" s="916">
        <v>0</v>
      </c>
      <c r="F142" s="876"/>
    </row>
    <row r="143" spans="1:6">
      <c r="A143" s="920" t="s">
        <v>158</v>
      </c>
      <c r="B143" s="916">
        <v>0</v>
      </c>
      <c r="C143" s="916">
        <v>0</v>
      </c>
      <c r="D143" s="916">
        <v>0</v>
      </c>
      <c r="E143" s="916">
        <v>0</v>
      </c>
      <c r="F143" s="876"/>
    </row>
    <row r="144" spans="1:6">
      <c r="A144" s="918" t="s">
        <v>159</v>
      </c>
      <c r="B144" s="916">
        <v>0</v>
      </c>
      <c r="C144" s="916">
        <v>0</v>
      </c>
      <c r="D144" s="916">
        <v>0</v>
      </c>
      <c r="E144" s="916">
        <v>0</v>
      </c>
      <c r="F144" s="876"/>
    </row>
    <row r="145" spans="1:6">
      <c r="A145" s="920" t="s">
        <v>160</v>
      </c>
      <c r="B145" s="916">
        <v>0</v>
      </c>
      <c r="C145" s="916">
        <v>0</v>
      </c>
      <c r="D145" s="916">
        <v>0</v>
      </c>
      <c r="E145" s="916">
        <v>0</v>
      </c>
      <c r="F145" s="876"/>
    </row>
    <row r="146" spans="1:6">
      <c r="A146" s="920" t="s">
        <v>161</v>
      </c>
      <c r="B146" s="916">
        <v>0</v>
      </c>
      <c r="C146" s="916">
        <v>0</v>
      </c>
      <c r="D146" s="916">
        <v>0</v>
      </c>
      <c r="E146" s="916">
        <v>0</v>
      </c>
      <c r="F146" s="876"/>
    </row>
    <row r="147" spans="1:6">
      <c r="A147" s="920" t="s">
        <v>162</v>
      </c>
      <c r="B147" s="916">
        <v>0</v>
      </c>
      <c r="C147" s="916">
        <v>0</v>
      </c>
      <c r="D147" s="916">
        <v>0</v>
      </c>
      <c r="E147" s="916">
        <v>0</v>
      </c>
      <c r="F147" s="876"/>
    </row>
    <row r="148" spans="1:6">
      <c r="A148" s="920" t="s">
        <v>528</v>
      </c>
      <c r="B148" s="916">
        <v>0</v>
      </c>
      <c r="C148" s="916">
        <v>0</v>
      </c>
      <c r="D148" s="916">
        <v>0</v>
      </c>
      <c r="E148" s="916">
        <v>0</v>
      </c>
      <c r="F148" s="876"/>
    </row>
    <row r="149" spans="1:6">
      <c r="A149" s="920" t="s">
        <v>164</v>
      </c>
      <c r="B149" s="916">
        <v>7.7654209999999999</v>
      </c>
      <c r="C149" s="916">
        <v>1.0895E-2</v>
      </c>
      <c r="D149" s="916">
        <v>0</v>
      </c>
      <c r="E149" s="916">
        <v>7.7654209999999999</v>
      </c>
      <c r="F149" s="876"/>
    </row>
    <row r="150" spans="1:6">
      <c r="A150" s="920" t="s">
        <v>163</v>
      </c>
      <c r="B150" s="916">
        <v>7.94E-4</v>
      </c>
      <c r="C150" s="916">
        <v>0</v>
      </c>
      <c r="D150" s="916">
        <v>0</v>
      </c>
      <c r="E150" s="916">
        <v>7.94E-4</v>
      </c>
      <c r="F150" s="876"/>
    </row>
    <row r="151" spans="1:6">
      <c r="A151" s="920" t="s">
        <v>165</v>
      </c>
      <c r="B151" s="916">
        <v>0</v>
      </c>
      <c r="C151" s="916">
        <v>0</v>
      </c>
      <c r="D151" s="916">
        <v>0</v>
      </c>
      <c r="E151" s="916">
        <v>0</v>
      </c>
      <c r="F151" s="876"/>
    </row>
    <row r="152" spans="1:6">
      <c r="A152" s="920"/>
      <c r="B152" s="916"/>
      <c r="C152" s="916"/>
      <c r="D152" s="916"/>
      <c r="E152" s="916"/>
      <c r="F152" s="876"/>
    </row>
    <row r="153" spans="1:6">
      <c r="A153" s="921" t="s">
        <v>529</v>
      </c>
      <c r="B153" s="916">
        <v>0</v>
      </c>
      <c r="C153" s="916">
        <v>0</v>
      </c>
      <c r="D153" s="916">
        <v>0</v>
      </c>
      <c r="E153" s="916">
        <v>0</v>
      </c>
      <c r="F153" s="876"/>
    </row>
    <row r="154" spans="1:6">
      <c r="A154" s="922" t="s">
        <v>166</v>
      </c>
      <c r="B154" s="908">
        <v>664.50824399999999</v>
      </c>
      <c r="C154" s="908">
        <v>223.34721099999999</v>
      </c>
      <c r="D154" s="908">
        <v>0</v>
      </c>
      <c r="E154" s="908">
        <v>664.50824399999999</v>
      </c>
      <c r="F154" s="876"/>
    </row>
    <row r="155" spans="1:6">
      <c r="A155" s="920" t="s">
        <v>530</v>
      </c>
      <c r="B155" s="916">
        <v>174.14589899999999</v>
      </c>
      <c r="C155" s="916">
        <v>77.154853000000003</v>
      </c>
      <c r="D155" s="916">
        <v>0</v>
      </c>
      <c r="E155" s="916">
        <v>174.14589899999999</v>
      </c>
      <c r="F155" s="876"/>
    </row>
    <row r="156" spans="1:6">
      <c r="A156" s="922" t="s">
        <v>167</v>
      </c>
      <c r="B156" s="908">
        <v>490.362345</v>
      </c>
      <c r="C156" s="908">
        <v>146.19235800000001</v>
      </c>
      <c r="D156" s="908">
        <v>0</v>
      </c>
      <c r="E156" s="908">
        <v>490.362345</v>
      </c>
      <c r="F156" s="876"/>
    </row>
    <row r="157" spans="1:6">
      <c r="A157" s="920" t="s">
        <v>168</v>
      </c>
      <c r="B157" s="916">
        <v>27.368202</v>
      </c>
      <c r="C157" s="916">
        <v>10.103745999999999</v>
      </c>
      <c r="D157" s="916">
        <v>0</v>
      </c>
      <c r="E157" s="916">
        <v>27.368202</v>
      </c>
      <c r="F157" s="876"/>
    </row>
    <row r="158" spans="1:6">
      <c r="A158" s="920" t="s">
        <v>169</v>
      </c>
      <c r="B158" s="916">
        <v>7.9154229999999997</v>
      </c>
      <c r="C158" s="916">
        <v>0.80387200000000003</v>
      </c>
      <c r="D158" s="916">
        <v>0</v>
      </c>
      <c r="E158" s="916">
        <v>7.9154229999999997</v>
      </c>
      <c r="F158" s="876"/>
    </row>
    <row r="159" spans="1:6">
      <c r="A159" s="920" t="s">
        <v>170</v>
      </c>
      <c r="B159" s="916">
        <v>14.219573</v>
      </c>
      <c r="C159" s="916">
        <v>0.84968299999999997</v>
      </c>
      <c r="D159" s="916">
        <v>0</v>
      </c>
      <c r="E159" s="916">
        <v>14.219573</v>
      </c>
      <c r="F159" s="876"/>
    </row>
    <row r="160" spans="1:6">
      <c r="A160" s="920" t="s">
        <v>171</v>
      </c>
      <c r="B160" s="916">
        <v>14.533972</v>
      </c>
      <c r="C160" s="916">
        <v>8.7591140000000003</v>
      </c>
      <c r="D160" s="916">
        <v>0</v>
      </c>
      <c r="E160" s="916">
        <v>14.533972</v>
      </c>
      <c r="F160" s="876"/>
    </row>
    <row r="161" spans="1:6">
      <c r="A161" s="920" t="s">
        <v>172</v>
      </c>
      <c r="B161" s="916">
        <v>540.37443199999996</v>
      </c>
      <c r="C161" s="916">
        <v>53.268228999999998</v>
      </c>
      <c r="D161" s="916">
        <v>0</v>
      </c>
      <c r="E161" s="916">
        <v>540.37443199999996</v>
      </c>
      <c r="F161" s="876"/>
    </row>
    <row r="162" spans="1:6">
      <c r="A162" s="923" t="s">
        <v>173</v>
      </c>
      <c r="B162" s="908">
        <v>-1.805763</v>
      </c>
      <c r="C162" s="908">
        <v>111.83280000000001</v>
      </c>
      <c r="D162" s="908">
        <v>0</v>
      </c>
      <c r="E162" s="908">
        <v>-1.805763</v>
      </c>
      <c r="F162" s="876"/>
    </row>
    <row r="163" spans="1:6">
      <c r="A163" s="918" t="s">
        <v>174</v>
      </c>
      <c r="B163" s="916">
        <v>-0.31919599999999998</v>
      </c>
      <c r="C163" s="916">
        <v>0</v>
      </c>
      <c r="D163" s="916">
        <v>0</v>
      </c>
      <c r="E163" s="916">
        <v>-0.31919599999999998</v>
      </c>
      <c r="F163" s="909"/>
    </row>
    <row r="164" spans="1:6">
      <c r="A164" s="923" t="s">
        <v>175</v>
      </c>
      <c r="B164" s="908">
        <v>-2.124959</v>
      </c>
      <c r="C164" s="908">
        <v>111.83280000000001</v>
      </c>
      <c r="D164" s="908">
        <v>0</v>
      </c>
      <c r="E164" s="908">
        <v>-2.124959</v>
      </c>
      <c r="F164" s="876"/>
    </row>
    <row r="165" spans="1:6">
      <c r="A165" s="918" t="s">
        <v>176</v>
      </c>
      <c r="B165" s="890">
        <v>3.7459799999999999</v>
      </c>
      <c r="C165" s="890">
        <v>3.7459799999999999</v>
      </c>
      <c r="D165" s="890">
        <v>0</v>
      </c>
      <c r="E165" s="890">
        <v>3.7459799999999999</v>
      </c>
      <c r="F165" s="876"/>
    </row>
    <row r="166" spans="1:6">
      <c r="A166" s="918" t="s">
        <v>177</v>
      </c>
      <c r="B166" s="916">
        <v>33.515461000000002</v>
      </c>
      <c r="C166" s="916">
        <v>-11.416513999999999</v>
      </c>
      <c r="D166" s="916">
        <v>0</v>
      </c>
      <c r="E166" s="916">
        <v>33.515461000000002</v>
      </c>
      <c r="F166" s="909"/>
    </row>
    <row r="167" spans="1:6">
      <c r="A167" s="923" t="s">
        <v>178</v>
      </c>
      <c r="B167" s="908">
        <v>27.644521999999998</v>
      </c>
      <c r="C167" s="908">
        <v>96.670305999999997</v>
      </c>
      <c r="D167" s="908">
        <v>0</v>
      </c>
      <c r="E167" s="908">
        <v>27.644521999999998</v>
      </c>
      <c r="F167" s="876"/>
    </row>
    <row r="168" spans="1:6">
      <c r="A168" s="924" t="s">
        <v>179</v>
      </c>
      <c r="B168" s="890">
        <v>0</v>
      </c>
      <c r="C168" s="890">
        <v>0</v>
      </c>
      <c r="D168" s="890">
        <v>0</v>
      </c>
      <c r="E168" s="890">
        <v>0</v>
      </c>
      <c r="F168" s="876"/>
    </row>
    <row r="169" spans="1:6">
      <c r="A169" s="919" t="s">
        <v>180</v>
      </c>
      <c r="B169" s="890">
        <v>27.644521999999998</v>
      </c>
      <c r="C169" s="890">
        <v>96.670305999999997</v>
      </c>
      <c r="D169" s="890">
        <v>0</v>
      </c>
      <c r="E169" s="890">
        <v>27.644521999999998</v>
      </c>
      <c r="F169" s="876"/>
    </row>
    <row r="170" spans="1:6">
      <c r="A170" s="920" t="s">
        <v>522</v>
      </c>
      <c r="B170" s="890">
        <v>47.368450000000003</v>
      </c>
      <c r="C170" s="890">
        <v>0</v>
      </c>
      <c r="D170" s="890">
        <v>0</v>
      </c>
      <c r="E170" s="890">
        <v>47.368450000000003</v>
      </c>
      <c r="F170" s="876"/>
    </row>
    <row r="171" spans="1:6" s="926" customFormat="1">
      <c r="A171" s="925" t="s">
        <v>531</v>
      </c>
      <c r="B171" s="897">
        <v>-19.723928000000004</v>
      </c>
      <c r="C171" s="897">
        <v>0</v>
      </c>
      <c r="D171" s="897">
        <v>0</v>
      </c>
      <c r="E171" s="890">
        <v>-19.723928000000004</v>
      </c>
      <c r="F171" s="913"/>
    </row>
    <row r="172" spans="1:6" ht="18">
      <c r="A172" s="927"/>
      <c r="B172" s="928"/>
      <c r="C172" s="928"/>
      <c r="D172" s="928"/>
      <c r="E172" s="934"/>
      <c r="F172" s="909"/>
    </row>
    <row r="173" spans="1:6" ht="18">
      <c r="A173" s="929" t="s">
        <v>495</v>
      </c>
      <c r="B173" s="930"/>
      <c r="C173" s="930"/>
      <c r="D173" s="930"/>
      <c r="E173" s="930"/>
      <c r="F173" s="901"/>
    </row>
    <row r="174" spans="1:6" ht="18">
      <c r="A174" s="929" t="s">
        <v>496</v>
      </c>
      <c r="B174" s="930"/>
      <c r="C174" s="930"/>
      <c r="D174" s="930"/>
      <c r="E174" s="930"/>
      <c r="F174" s="901"/>
    </row>
    <row r="175" spans="1:6" ht="18">
      <c r="A175" s="931" t="s">
        <v>497</v>
      </c>
      <c r="B175" s="903"/>
      <c r="C175" s="903"/>
      <c r="D175" s="903"/>
      <c r="E175" s="903"/>
      <c r="F175" s="904"/>
    </row>
    <row r="176" spans="1:6" ht="15.75">
      <c r="A176" s="886"/>
      <c r="B176" s="886"/>
      <c r="C176" s="886"/>
      <c r="D176" s="886"/>
      <c r="E176" s="886"/>
      <c r="F176" s="886"/>
    </row>
    <row r="177" spans="1:6" ht="15.75">
      <c r="A177" s="886"/>
      <c r="B177" s="886"/>
      <c r="C177" s="886"/>
      <c r="D177" s="886"/>
      <c r="E177" s="886"/>
      <c r="F177" s="886"/>
    </row>
  </sheetData>
  <pageMargins left="0.59055118110236227" right="0.39370078740157483" top="0.39370078740157483" bottom="0.39370078740157483" header="0.31496062992125984" footer="0.31496062992125984"/>
  <pageSetup scale="64" fitToHeight="3" orientation="portrait" r:id="rId1"/>
  <rowBreaks count="1" manualBreakCount="1">
    <brk id="114" max="16383" man="1"/>
  </rowBreaks>
  <colBreaks count="1" manualBreakCount="1">
    <brk id="5" max="1048575" man="1"/>
  </colBreaks>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pageSetUpPr fitToPage="1"/>
  </sheetPr>
  <dimension ref="A1:J177"/>
  <sheetViews>
    <sheetView zoomScale="85" zoomScaleNormal="85" zoomScaleSheetLayoutView="70" workbookViewId="0"/>
  </sheetViews>
  <sheetFormatPr baseColWidth="10" defaultRowHeight="15"/>
  <cols>
    <col min="1" max="1" width="77.140625" style="874" customWidth="1"/>
    <col min="2" max="2" width="15.28515625" style="874" customWidth="1"/>
    <col min="3" max="4" width="16.85546875" style="874" customWidth="1"/>
    <col min="5" max="5" width="13.42578125" style="874" customWidth="1"/>
    <col min="6" max="6" width="16.85546875" style="874" customWidth="1"/>
    <col min="7" max="8" width="6" style="874" customWidth="1"/>
    <col min="9" max="9" width="11.85546875" style="874" bestFit="1" customWidth="1"/>
    <col min="10" max="16384" width="11.42578125" style="874"/>
  </cols>
  <sheetData>
    <row r="1" spans="1:10" ht="88.5" customHeight="1"/>
    <row r="2" spans="1:10" ht="24" customHeight="1">
      <c r="A2" s="875" t="s">
        <v>482</v>
      </c>
      <c r="B2" s="876"/>
      <c r="C2" s="876"/>
      <c r="D2" s="876"/>
      <c r="E2" s="876"/>
      <c r="F2" s="932" t="s">
        <v>481</v>
      </c>
      <c r="G2" s="876"/>
    </row>
    <row r="3" spans="1:10" ht="24">
      <c r="A3" s="875" t="s">
        <v>19</v>
      </c>
      <c r="B3" s="879"/>
      <c r="C3" s="879"/>
      <c r="D3" s="879"/>
      <c r="E3" s="879"/>
      <c r="F3" s="879"/>
      <c r="G3" s="879"/>
    </row>
    <row r="4" spans="1:10" ht="24">
      <c r="A4" s="880" t="s">
        <v>100</v>
      </c>
      <c r="B4" s="879"/>
      <c r="C4" s="879"/>
      <c r="D4" s="879"/>
      <c r="E4" s="879"/>
      <c r="F4" s="879"/>
      <c r="G4" s="879"/>
    </row>
    <row r="5" spans="1:10" ht="18.75">
      <c r="A5" s="881" t="s">
        <v>483</v>
      </c>
      <c r="B5" s="879"/>
      <c r="C5" s="879"/>
      <c r="D5" s="879"/>
      <c r="E5" s="879"/>
      <c r="F5" s="879"/>
      <c r="G5" s="879"/>
    </row>
    <row r="6" spans="1:10" ht="5.25" customHeight="1">
      <c r="A6" s="882"/>
      <c r="B6" s="876"/>
      <c r="C6" s="876"/>
      <c r="D6" s="876"/>
      <c r="E6" s="876"/>
      <c r="F6" s="876"/>
      <c r="G6" s="876"/>
    </row>
    <row r="7" spans="1:10" ht="66.75" customHeight="1">
      <c r="A7" s="883"/>
      <c r="B7" s="884" t="s">
        <v>484</v>
      </c>
      <c r="C7" s="884" t="s">
        <v>546</v>
      </c>
      <c r="D7" s="884" t="s">
        <v>547</v>
      </c>
      <c r="E7" s="885" t="s">
        <v>485</v>
      </c>
      <c r="F7" s="885" t="s">
        <v>486</v>
      </c>
      <c r="G7" s="886"/>
      <c r="I7" s="936"/>
      <c r="J7" s="937"/>
    </row>
    <row r="8" spans="1:10" ht="4.5" customHeight="1">
      <c r="A8" s="886"/>
      <c r="B8" s="886"/>
      <c r="C8" s="886"/>
      <c r="D8" s="886"/>
      <c r="E8" s="886"/>
      <c r="F8" s="886"/>
      <c r="G8" s="886"/>
    </row>
    <row r="9" spans="1:10" ht="18">
      <c r="A9" s="887" t="s">
        <v>101</v>
      </c>
      <c r="B9" s="888">
        <v>1749500.126165</v>
      </c>
      <c r="C9" s="888">
        <v>76633.383837000001</v>
      </c>
      <c r="D9" s="888">
        <v>572.05990199999997</v>
      </c>
      <c r="E9" s="888">
        <v>4895.7373390000002</v>
      </c>
      <c r="F9" s="888">
        <v>1748298.1389919999</v>
      </c>
      <c r="G9" s="876"/>
      <c r="J9" s="936"/>
    </row>
    <row r="10" spans="1:10" ht="15.75">
      <c r="A10" s="889" t="s">
        <v>102</v>
      </c>
      <c r="B10" s="890">
        <v>97483.148304000002</v>
      </c>
      <c r="C10" s="890">
        <v>15.052172000000001</v>
      </c>
      <c r="D10" s="890">
        <v>12.769532</v>
      </c>
      <c r="E10" s="890">
        <v>1852.1006789999999</v>
      </c>
      <c r="F10" s="890">
        <v>97483.158303999997</v>
      </c>
      <c r="G10" s="876"/>
    </row>
    <row r="11" spans="1:10" ht="15.75">
      <c r="A11" s="889" t="s">
        <v>103</v>
      </c>
      <c r="B11" s="890">
        <v>2428.5433990000001</v>
      </c>
      <c r="C11" s="890">
        <v>0</v>
      </c>
      <c r="D11" s="890">
        <v>0</v>
      </c>
      <c r="E11" s="890">
        <v>1588.798252</v>
      </c>
      <c r="F11" s="890">
        <v>4017.3416510000002</v>
      </c>
      <c r="G11" s="876"/>
    </row>
    <row r="12" spans="1:10" ht="15.75">
      <c r="A12" s="889" t="s">
        <v>104</v>
      </c>
      <c r="B12" s="890">
        <v>558823.63083799998</v>
      </c>
      <c r="C12" s="890">
        <v>0</v>
      </c>
      <c r="D12" s="890">
        <v>0</v>
      </c>
      <c r="E12" s="890">
        <v>0</v>
      </c>
      <c r="F12" s="890">
        <v>558856.67392199999</v>
      </c>
      <c r="G12" s="876"/>
    </row>
    <row r="13" spans="1:10" ht="15.75">
      <c r="A13" s="889" t="s">
        <v>105</v>
      </c>
      <c r="B13" s="890">
        <v>47713.095578</v>
      </c>
      <c r="C13" s="890">
        <v>0</v>
      </c>
      <c r="D13" s="890">
        <v>0</v>
      </c>
      <c r="E13" s="890">
        <v>0</v>
      </c>
      <c r="F13" s="890">
        <v>47713.095578</v>
      </c>
      <c r="G13" s="876"/>
    </row>
    <row r="14" spans="1:10" ht="15.75">
      <c r="A14" s="889" t="s">
        <v>487</v>
      </c>
      <c r="B14" s="890">
        <v>0.266148</v>
      </c>
      <c r="C14" s="890">
        <v>0</v>
      </c>
      <c r="D14" s="890">
        <v>0</v>
      </c>
      <c r="E14" s="890">
        <v>0</v>
      </c>
      <c r="F14" s="890">
        <v>0.266148</v>
      </c>
      <c r="G14" s="876"/>
    </row>
    <row r="15" spans="1:10" ht="15.75">
      <c r="A15" s="891" t="s">
        <v>107</v>
      </c>
      <c r="B15" s="890">
        <v>228247.31247500001</v>
      </c>
      <c r="C15" s="890">
        <v>0</v>
      </c>
      <c r="D15" s="890">
        <v>0</v>
      </c>
      <c r="E15" s="890">
        <v>0</v>
      </c>
      <c r="F15" s="890">
        <v>228247.31247500001</v>
      </c>
      <c r="G15" s="876"/>
    </row>
    <row r="16" spans="1:10" ht="15.75">
      <c r="A16" s="891" t="s">
        <v>488</v>
      </c>
      <c r="B16" s="890">
        <v>167.44118900000001</v>
      </c>
      <c r="C16" s="890">
        <v>0</v>
      </c>
      <c r="D16" s="890">
        <v>0</v>
      </c>
      <c r="E16" s="890">
        <v>0</v>
      </c>
      <c r="F16" s="890">
        <v>167.44118900000001</v>
      </c>
      <c r="G16" s="876"/>
    </row>
    <row r="17" spans="1:7" ht="15.75">
      <c r="A17" s="889" t="s">
        <v>108</v>
      </c>
      <c r="B17" s="890">
        <v>693228.56081599998</v>
      </c>
      <c r="C17" s="890">
        <v>74825.578840999995</v>
      </c>
      <c r="D17" s="890">
        <v>318.94500799999997</v>
      </c>
      <c r="E17" s="890">
        <v>0</v>
      </c>
      <c r="F17" s="890">
        <v>693228.56081599998</v>
      </c>
      <c r="G17" s="876"/>
    </row>
    <row r="18" spans="1:7" ht="15.75">
      <c r="A18" s="889" t="s">
        <v>109</v>
      </c>
      <c r="B18" s="890">
        <v>416941.56135600002</v>
      </c>
      <c r="C18" s="890">
        <v>2339.7171830000002</v>
      </c>
      <c r="D18" s="890">
        <v>0</v>
      </c>
      <c r="E18" s="890">
        <v>0</v>
      </c>
      <c r="F18" s="890">
        <v>416941.56135600002</v>
      </c>
      <c r="G18" s="876"/>
    </row>
    <row r="19" spans="1:7" ht="15.75">
      <c r="A19" s="889" t="s">
        <v>110</v>
      </c>
      <c r="B19" s="890">
        <v>107758.094515</v>
      </c>
      <c r="C19" s="890">
        <v>72485.861657999994</v>
      </c>
      <c r="D19" s="890">
        <v>318.94500799999997</v>
      </c>
      <c r="E19" s="890">
        <v>0</v>
      </c>
      <c r="F19" s="890">
        <v>107758.094515</v>
      </c>
      <c r="G19" s="876"/>
    </row>
    <row r="20" spans="1:7" ht="15.75">
      <c r="A20" s="889" t="s">
        <v>111</v>
      </c>
      <c r="B20" s="890">
        <v>168528.90494499999</v>
      </c>
      <c r="C20" s="890">
        <v>0</v>
      </c>
      <c r="D20" s="890">
        <v>0</v>
      </c>
      <c r="E20" s="890">
        <v>0</v>
      </c>
      <c r="F20" s="890">
        <v>168528.90494499999</v>
      </c>
      <c r="G20" s="876"/>
    </row>
    <row r="21" spans="1:7" ht="15.75">
      <c r="A21" s="889" t="s">
        <v>112</v>
      </c>
      <c r="B21" s="890">
        <v>20760.482619999999</v>
      </c>
      <c r="C21" s="890">
        <v>4368.1686280000004</v>
      </c>
      <c r="D21" s="890">
        <v>6.9014329999999999</v>
      </c>
      <c r="E21" s="890">
        <v>0</v>
      </c>
      <c r="F21" s="890">
        <v>20760.482619999999</v>
      </c>
      <c r="G21" s="876"/>
    </row>
    <row r="22" spans="1:7" ht="15.75">
      <c r="A22" s="889" t="s">
        <v>109</v>
      </c>
      <c r="B22" s="890">
        <v>6502.814539</v>
      </c>
      <c r="C22" s="890">
        <v>21.024166000000001</v>
      </c>
      <c r="D22" s="890">
        <v>0</v>
      </c>
      <c r="E22" s="890">
        <v>0</v>
      </c>
      <c r="F22" s="890">
        <v>6502.814539</v>
      </c>
      <c r="G22" s="876"/>
    </row>
    <row r="23" spans="1:7" ht="15.75">
      <c r="A23" s="889" t="s">
        <v>110</v>
      </c>
      <c r="B23" s="890">
        <v>5535.9471400000002</v>
      </c>
      <c r="C23" s="890">
        <v>4347.1444620000002</v>
      </c>
      <c r="D23" s="890">
        <v>6.9014329999999999</v>
      </c>
      <c r="E23" s="890">
        <v>0</v>
      </c>
      <c r="F23" s="890">
        <v>5535.9471400000002</v>
      </c>
      <c r="G23" s="876"/>
    </row>
    <row r="24" spans="1:7" ht="15.75">
      <c r="A24" s="889" t="s">
        <v>111</v>
      </c>
      <c r="B24" s="890">
        <v>8721.7209409999996</v>
      </c>
      <c r="C24" s="890">
        <v>0</v>
      </c>
      <c r="D24" s="890">
        <v>0</v>
      </c>
      <c r="E24" s="890">
        <v>0</v>
      </c>
      <c r="F24" s="890">
        <v>8721.7209409999996</v>
      </c>
      <c r="G24" s="876"/>
    </row>
    <row r="25" spans="1:7" ht="15.75">
      <c r="A25" s="891" t="s">
        <v>489</v>
      </c>
      <c r="B25" s="890">
        <v>-24937.086033</v>
      </c>
      <c r="C25" s="890">
        <v>-9072.8274650000003</v>
      </c>
      <c r="D25" s="890">
        <v>-15.555880999999999</v>
      </c>
      <c r="E25" s="890">
        <v>0</v>
      </c>
      <c r="F25" s="890">
        <v>-24937.086033</v>
      </c>
      <c r="G25" s="876"/>
    </row>
    <row r="26" spans="1:7" ht="15.75">
      <c r="A26" s="889" t="s">
        <v>109</v>
      </c>
      <c r="B26" s="890">
        <v>-7605.5953069999996</v>
      </c>
      <c r="C26" s="890">
        <v>-49.453223000000001</v>
      </c>
      <c r="D26" s="890">
        <v>0</v>
      </c>
      <c r="E26" s="890">
        <v>0</v>
      </c>
      <c r="F26" s="890">
        <v>-7605.5953069999996</v>
      </c>
      <c r="G26" s="876"/>
    </row>
    <row r="27" spans="1:7" ht="15.75">
      <c r="A27" s="889" t="s">
        <v>110</v>
      </c>
      <c r="B27" s="890">
        <v>-11335.860322</v>
      </c>
      <c r="C27" s="890">
        <v>-8790.9285149999996</v>
      </c>
      <c r="D27" s="890">
        <v>-15.555880999999999</v>
      </c>
      <c r="E27" s="890">
        <v>0</v>
      </c>
      <c r="F27" s="890">
        <v>-11335.860322</v>
      </c>
      <c r="G27" s="876"/>
    </row>
    <row r="28" spans="1:7" ht="15.75">
      <c r="A28" s="889" t="s">
        <v>111</v>
      </c>
      <c r="B28" s="890">
        <v>-3994.6366069999999</v>
      </c>
      <c r="C28" s="890">
        <v>0</v>
      </c>
      <c r="D28" s="890">
        <v>0</v>
      </c>
      <c r="E28" s="890">
        <v>0</v>
      </c>
      <c r="F28" s="890">
        <v>-3994.6366069999999</v>
      </c>
      <c r="G28" s="876"/>
    </row>
    <row r="29" spans="1:7" ht="15.75">
      <c r="A29" s="889" t="s">
        <v>490</v>
      </c>
      <c r="B29" s="890">
        <v>-72.553899999999999</v>
      </c>
      <c r="C29" s="890">
        <v>0</v>
      </c>
      <c r="D29" s="890">
        <v>0</v>
      </c>
      <c r="E29" s="890">
        <v>0</v>
      </c>
      <c r="F29" s="890">
        <v>-72.553899999999999</v>
      </c>
      <c r="G29" s="876"/>
    </row>
    <row r="30" spans="1:7" ht="15.75">
      <c r="A30" s="889" t="s">
        <v>491</v>
      </c>
      <c r="B30" s="890">
        <v>-1928.439897</v>
      </c>
      <c r="C30" s="890">
        <v>-232.44572700000001</v>
      </c>
      <c r="D30" s="890">
        <v>0</v>
      </c>
      <c r="E30" s="890">
        <v>0</v>
      </c>
      <c r="F30" s="890">
        <v>-1928.439897</v>
      </c>
      <c r="G30" s="876"/>
    </row>
    <row r="31" spans="1:7" ht="15.75">
      <c r="A31" s="891" t="s">
        <v>113</v>
      </c>
      <c r="B31" s="890">
        <v>0</v>
      </c>
      <c r="C31" s="890">
        <v>0</v>
      </c>
      <c r="D31" s="890">
        <v>0</v>
      </c>
      <c r="E31" s="890">
        <v>0</v>
      </c>
      <c r="F31" s="890">
        <v>0</v>
      </c>
      <c r="G31" s="876"/>
    </row>
    <row r="32" spans="1:7" ht="15.75">
      <c r="A32" s="891" t="s">
        <v>492</v>
      </c>
      <c r="B32" s="890">
        <v>0</v>
      </c>
      <c r="C32" s="890">
        <v>0</v>
      </c>
      <c r="D32" s="890">
        <v>0</v>
      </c>
      <c r="E32" s="890">
        <v>0</v>
      </c>
      <c r="F32" s="890">
        <v>0</v>
      </c>
      <c r="G32" s="876"/>
    </row>
    <row r="33" spans="1:7" ht="15.75">
      <c r="A33" s="891" t="s">
        <v>114</v>
      </c>
      <c r="B33" s="890">
        <v>150.98201399999999</v>
      </c>
      <c r="C33" s="890">
        <v>0</v>
      </c>
      <c r="D33" s="890">
        <v>0</v>
      </c>
      <c r="E33" s="890">
        <v>0</v>
      </c>
      <c r="F33" s="890">
        <v>150.98201399999999</v>
      </c>
      <c r="G33" s="876"/>
    </row>
    <row r="34" spans="1:7" ht="15.75">
      <c r="A34" s="889" t="s">
        <v>115</v>
      </c>
      <c r="B34" s="890">
        <v>79010.231786000004</v>
      </c>
      <c r="C34" s="890">
        <v>1023.1381</v>
      </c>
      <c r="D34" s="890">
        <v>82.823327000000006</v>
      </c>
      <c r="E34" s="890">
        <v>356.83302900000001</v>
      </c>
      <c r="F34" s="890">
        <v>78685.809124000007</v>
      </c>
      <c r="G34" s="876"/>
    </row>
    <row r="35" spans="1:7" ht="15.75">
      <c r="A35" s="889" t="s">
        <v>116</v>
      </c>
      <c r="B35" s="890">
        <v>91.889645000000002</v>
      </c>
      <c r="C35" s="890">
        <v>0.36110900000000001</v>
      </c>
      <c r="D35" s="890">
        <v>0</v>
      </c>
      <c r="E35" s="890">
        <v>0</v>
      </c>
      <c r="F35" s="890">
        <v>91.889645000000002</v>
      </c>
      <c r="G35" s="876"/>
    </row>
    <row r="36" spans="1:7" ht="15.75">
      <c r="A36" s="889" t="s">
        <v>117</v>
      </c>
      <c r="B36" s="890">
        <v>11037.802425</v>
      </c>
      <c r="C36" s="890">
        <v>0</v>
      </c>
      <c r="D36" s="890">
        <v>147.03753699999999</v>
      </c>
      <c r="E36" s="890">
        <v>1006.880844</v>
      </c>
      <c r="F36" s="890">
        <v>12044.683268999999</v>
      </c>
      <c r="G36" s="876"/>
    </row>
    <row r="37" spans="1:7" ht="15.75">
      <c r="A37" s="889" t="s">
        <v>118</v>
      </c>
      <c r="B37" s="890">
        <v>4759.3583200000003</v>
      </c>
      <c r="C37" s="890">
        <v>0</v>
      </c>
      <c r="D37" s="890">
        <v>0</v>
      </c>
      <c r="E37" s="890">
        <v>6.3034549999999996</v>
      </c>
      <c r="F37" s="890">
        <v>1168.2405490000001</v>
      </c>
      <c r="G37" s="876"/>
    </row>
    <row r="38" spans="1:7" ht="15.75">
      <c r="A38" s="889" t="s">
        <v>119</v>
      </c>
      <c r="B38" s="890">
        <v>0</v>
      </c>
      <c r="C38" s="890">
        <v>0</v>
      </c>
      <c r="D38" s="890">
        <v>0</v>
      </c>
      <c r="E38" s="890">
        <v>0</v>
      </c>
      <c r="F38" s="890">
        <v>0</v>
      </c>
      <c r="G38" s="876"/>
    </row>
    <row r="39" spans="1:7" ht="15.75">
      <c r="A39" s="889" t="s">
        <v>120</v>
      </c>
      <c r="B39" s="890">
        <v>19604.436318</v>
      </c>
      <c r="C39" s="890">
        <v>5051.3450949999997</v>
      </c>
      <c r="D39" s="890">
        <v>0</v>
      </c>
      <c r="E39" s="890">
        <v>70.078276000000002</v>
      </c>
      <c r="F39" s="890">
        <v>19674.514594</v>
      </c>
      <c r="G39" s="876"/>
    </row>
    <row r="40" spans="1:7" ht="15.75">
      <c r="A40" s="889" t="s">
        <v>121</v>
      </c>
      <c r="B40" s="890">
        <v>10930.030323000001</v>
      </c>
      <c r="C40" s="890">
        <v>422.56735700000002</v>
      </c>
      <c r="D40" s="890">
        <v>19.138946000000001</v>
      </c>
      <c r="E40" s="890">
        <v>14.742804</v>
      </c>
      <c r="F40" s="890">
        <v>10944.773127</v>
      </c>
      <c r="G40" s="876"/>
    </row>
    <row r="41" spans="1:7" ht="7.5" customHeight="1">
      <c r="A41" s="892"/>
      <c r="B41" s="876"/>
      <c r="C41" s="876"/>
      <c r="D41" s="876"/>
      <c r="E41" s="876"/>
      <c r="F41" s="876"/>
      <c r="G41" s="876"/>
    </row>
    <row r="42" spans="1:7" ht="18">
      <c r="A42" s="893" t="s">
        <v>122</v>
      </c>
      <c r="B42" s="888">
        <v>1589745.625434</v>
      </c>
      <c r="C42" s="888">
        <v>49957.433300999997</v>
      </c>
      <c r="D42" s="888">
        <v>458.02888400000001</v>
      </c>
      <c r="E42" s="888">
        <v>405.18864500000001</v>
      </c>
      <c r="F42" s="888">
        <v>1588643.7534459999</v>
      </c>
      <c r="G42" s="876"/>
    </row>
    <row r="43" spans="1:7" ht="15.75">
      <c r="A43" s="889" t="s">
        <v>123</v>
      </c>
      <c r="B43" s="890">
        <v>850197.18686699995</v>
      </c>
      <c r="C43" s="890">
        <v>0</v>
      </c>
      <c r="D43" s="890">
        <v>0</v>
      </c>
      <c r="E43" s="890">
        <v>0</v>
      </c>
      <c r="F43" s="890">
        <v>848345.09618999995</v>
      </c>
      <c r="G43" s="876"/>
    </row>
    <row r="44" spans="1:7" ht="15.75">
      <c r="A44" s="889" t="s">
        <v>124</v>
      </c>
      <c r="B44" s="890">
        <v>538250.47872599994</v>
      </c>
      <c r="C44" s="890">
        <v>0</v>
      </c>
      <c r="D44" s="890">
        <v>0</v>
      </c>
      <c r="E44" s="890">
        <v>0</v>
      </c>
      <c r="F44" s="890">
        <v>536791.30625799997</v>
      </c>
      <c r="G44" s="876"/>
    </row>
    <row r="45" spans="1:7" ht="15.75">
      <c r="A45" s="889" t="s">
        <v>125</v>
      </c>
      <c r="B45" s="890">
        <v>229390.375489</v>
      </c>
      <c r="C45" s="890">
        <v>0</v>
      </c>
      <c r="D45" s="890">
        <v>0</v>
      </c>
      <c r="E45" s="890">
        <v>0</v>
      </c>
      <c r="F45" s="890">
        <v>228997.45728</v>
      </c>
      <c r="G45" s="876"/>
    </row>
    <row r="46" spans="1:7" ht="15.75">
      <c r="A46" s="889" t="s">
        <v>126</v>
      </c>
      <c r="B46" s="890">
        <v>80717.774260000006</v>
      </c>
      <c r="C46" s="890">
        <v>0</v>
      </c>
      <c r="D46" s="890">
        <v>0</v>
      </c>
      <c r="E46" s="890">
        <v>0</v>
      </c>
      <c r="F46" s="890">
        <v>80717.774260000006</v>
      </c>
      <c r="G46" s="876"/>
    </row>
    <row r="47" spans="1:7" ht="15.75">
      <c r="A47" s="894" t="s">
        <v>127</v>
      </c>
      <c r="B47" s="890">
        <v>1838.5583919999999</v>
      </c>
      <c r="C47" s="890">
        <v>0</v>
      </c>
      <c r="D47" s="890">
        <v>0</v>
      </c>
      <c r="E47" s="890">
        <v>0</v>
      </c>
      <c r="F47" s="890">
        <v>1838.5583919999999</v>
      </c>
      <c r="G47" s="876"/>
    </row>
    <row r="48" spans="1:7" ht="15.75">
      <c r="A48" s="894" t="s">
        <v>128</v>
      </c>
      <c r="B48" s="890">
        <v>42824.713442</v>
      </c>
      <c r="C48" s="890">
        <v>46909.398219000002</v>
      </c>
      <c r="D48" s="890">
        <v>410.24033500000002</v>
      </c>
      <c r="E48" s="890">
        <v>0</v>
      </c>
      <c r="F48" s="890">
        <v>42824.713442</v>
      </c>
      <c r="G48" s="876"/>
    </row>
    <row r="49" spans="1:7" ht="15.75">
      <c r="A49" s="891" t="s">
        <v>493</v>
      </c>
      <c r="B49" s="890">
        <v>0</v>
      </c>
      <c r="C49" s="890">
        <v>0</v>
      </c>
      <c r="D49" s="890">
        <v>0</v>
      </c>
      <c r="E49" s="890">
        <v>0</v>
      </c>
      <c r="F49" s="890">
        <v>0</v>
      </c>
      <c r="G49" s="876"/>
    </row>
    <row r="50" spans="1:7" ht="15.75">
      <c r="A50" s="891" t="s">
        <v>129</v>
      </c>
      <c r="B50" s="890">
        <v>295632.18663000001</v>
      </c>
      <c r="C50" s="890">
        <v>0</v>
      </c>
      <c r="D50" s="890">
        <v>0</v>
      </c>
      <c r="E50" s="890">
        <v>0</v>
      </c>
      <c r="F50" s="890">
        <v>295632.18663000001</v>
      </c>
      <c r="G50" s="876"/>
    </row>
    <row r="51" spans="1:7" ht="15.75">
      <c r="A51" s="891" t="s">
        <v>106</v>
      </c>
      <c r="B51" s="890">
        <v>0.123597</v>
      </c>
      <c r="C51" s="890">
        <v>0</v>
      </c>
      <c r="D51" s="890">
        <v>0</v>
      </c>
      <c r="E51" s="890">
        <v>0</v>
      </c>
      <c r="F51" s="890">
        <v>0.123597</v>
      </c>
      <c r="G51" s="876"/>
    </row>
    <row r="52" spans="1:7" ht="15.75">
      <c r="A52" s="891" t="s">
        <v>130</v>
      </c>
      <c r="B52" s="890">
        <v>20951.583162999999</v>
      </c>
      <c r="C52" s="890">
        <v>0</v>
      </c>
      <c r="D52" s="890">
        <v>0</v>
      </c>
      <c r="E52" s="890">
        <v>0</v>
      </c>
      <c r="F52" s="890">
        <v>20951.583162999999</v>
      </c>
      <c r="G52" s="876"/>
    </row>
    <row r="53" spans="1:7" ht="15.75">
      <c r="A53" s="891" t="s">
        <v>107</v>
      </c>
      <c r="B53" s="890">
        <v>223897.92442900001</v>
      </c>
      <c r="C53" s="890">
        <v>0</v>
      </c>
      <c r="D53" s="890">
        <v>0</v>
      </c>
      <c r="E53" s="890">
        <v>0</v>
      </c>
      <c r="F53" s="890">
        <v>223897.92442900001</v>
      </c>
      <c r="G53" s="876"/>
    </row>
    <row r="54" spans="1:7" ht="15.75">
      <c r="A54" s="891" t="s">
        <v>131</v>
      </c>
      <c r="B54" s="890">
        <v>-0.38858599999999999</v>
      </c>
      <c r="C54" s="890">
        <v>0</v>
      </c>
      <c r="D54" s="890">
        <v>0</v>
      </c>
      <c r="E54" s="890">
        <v>0</v>
      </c>
      <c r="F54" s="890">
        <v>-0.38858599999999999</v>
      </c>
      <c r="G54" s="876"/>
    </row>
    <row r="55" spans="1:7" ht="15.75">
      <c r="A55" s="891" t="s">
        <v>132</v>
      </c>
      <c r="B55" s="890">
        <v>0</v>
      </c>
      <c r="C55" s="890">
        <v>0</v>
      </c>
      <c r="D55" s="890">
        <v>0</v>
      </c>
      <c r="E55" s="890">
        <v>0</v>
      </c>
      <c r="F55" s="890">
        <v>0</v>
      </c>
      <c r="G55" s="876"/>
    </row>
    <row r="56" spans="1:7" ht="15.75">
      <c r="A56" s="891" t="s">
        <v>133</v>
      </c>
      <c r="B56" s="890">
        <v>118762.56388099999</v>
      </c>
      <c r="C56" s="890">
        <v>2464.624378</v>
      </c>
      <c r="D56" s="890">
        <v>47.788549000000003</v>
      </c>
      <c r="E56" s="890">
        <v>322.27713299999999</v>
      </c>
      <c r="F56" s="890">
        <v>119429.871058</v>
      </c>
      <c r="G56" s="876"/>
    </row>
    <row r="57" spans="1:7" ht="15.75">
      <c r="A57" s="895" t="s">
        <v>494</v>
      </c>
      <c r="B57" s="890">
        <v>49947.140625</v>
      </c>
      <c r="C57" s="890">
        <v>2464.624378</v>
      </c>
      <c r="D57" s="890">
        <v>47.788549000000003</v>
      </c>
      <c r="E57" s="890">
        <v>307.622409</v>
      </c>
      <c r="F57" s="890">
        <v>50610.140438000002</v>
      </c>
      <c r="G57" s="876"/>
    </row>
    <row r="58" spans="1:7" ht="15.75">
      <c r="A58" s="889" t="s">
        <v>134</v>
      </c>
      <c r="B58" s="890">
        <v>36756.928961999998</v>
      </c>
      <c r="C58" s="890">
        <v>0</v>
      </c>
      <c r="D58" s="890">
        <v>0</v>
      </c>
      <c r="E58" s="890">
        <v>0</v>
      </c>
      <c r="F58" s="890">
        <v>36756.928961999998</v>
      </c>
      <c r="G58" s="876"/>
    </row>
    <row r="59" spans="1:7" ht="15.75">
      <c r="A59" s="889" t="s">
        <v>135</v>
      </c>
      <c r="B59" s="890">
        <v>0</v>
      </c>
      <c r="C59" s="890">
        <v>0</v>
      </c>
      <c r="D59" s="890">
        <v>0</v>
      </c>
      <c r="E59" s="890">
        <v>0</v>
      </c>
      <c r="F59" s="890">
        <v>0</v>
      </c>
      <c r="G59" s="876"/>
    </row>
    <row r="60" spans="1:7" ht="15.75">
      <c r="A60" s="896" t="s">
        <v>136</v>
      </c>
      <c r="B60" s="897">
        <v>722.80304899999999</v>
      </c>
      <c r="C60" s="897">
        <v>583.41070400000001</v>
      </c>
      <c r="D60" s="897">
        <v>0</v>
      </c>
      <c r="E60" s="897">
        <v>82.911512000000002</v>
      </c>
      <c r="F60" s="897">
        <v>805.714561</v>
      </c>
      <c r="G60" s="876"/>
    </row>
    <row r="61" spans="1:7" ht="17.25" customHeight="1">
      <c r="A61" s="898" t="s">
        <v>495</v>
      </c>
      <c r="B61" s="890"/>
      <c r="C61" s="890"/>
      <c r="D61" s="890"/>
      <c r="E61" s="890"/>
      <c r="F61" s="890"/>
      <c r="G61" s="876"/>
    </row>
    <row r="62" spans="1:7" ht="17.25" customHeight="1">
      <c r="A62" s="899" t="s">
        <v>496</v>
      </c>
      <c r="B62" s="900"/>
      <c r="C62" s="900"/>
      <c r="D62" s="900"/>
      <c r="E62" s="900"/>
      <c r="F62" s="900"/>
      <c r="G62" s="901"/>
    </row>
    <row r="63" spans="1:7" ht="17.25" customHeight="1">
      <c r="A63" s="902" t="s">
        <v>497</v>
      </c>
      <c r="B63" s="903"/>
      <c r="C63" s="903"/>
      <c r="D63" s="903"/>
      <c r="E63" s="903"/>
      <c r="F63" s="903"/>
      <c r="G63" s="904"/>
    </row>
    <row r="64" spans="1:7" ht="18" customHeight="1">
      <c r="A64" s="889"/>
      <c r="B64" s="890"/>
      <c r="C64" s="890"/>
      <c r="D64" s="890"/>
      <c r="E64" s="890"/>
      <c r="F64" s="890"/>
      <c r="G64" s="876"/>
    </row>
    <row r="65" spans="1:7" ht="88.5" customHeight="1"/>
    <row r="66" spans="1:7" ht="24" customHeight="1">
      <c r="A66" s="875" t="s">
        <v>482</v>
      </c>
      <c r="B66" s="876"/>
      <c r="C66" s="876"/>
      <c r="D66" s="876"/>
      <c r="E66" s="876"/>
      <c r="F66" s="933" t="s">
        <v>481</v>
      </c>
      <c r="G66" s="876"/>
    </row>
    <row r="67" spans="1:7" ht="24">
      <c r="A67" s="875" t="s">
        <v>19</v>
      </c>
      <c r="B67" s="879"/>
      <c r="C67" s="879"/>
      <c r="D67" s="879"/>
      <c r="E67" s="879"/>
      <c r="F67" s="879"/>
      <c r="G67" s="879"/>
    </row>
    <row r="68" spans="1:7" ht="24">
      <c r="A68" s="880" t="s">
        <v>100</v>
      </c>
      <c r="B68" s="879"/>
      <c r="C68" s="879"/>
      <c r="D68" s="879"/>
      <c r="E68" s="879"/>
      <c r="F68" s="879"/>
      <c r="G68" s="879"/>
    </row>
    <row r="69" spans="1:7" ht="18.75">
      <c r="A69" s="881" t="s">
        <v>483</v>
      </c>
      <c r="B69" s="879"/>
      <c r="C69" s="879"/>
      <c r="D69" s="879"/>
      <c r="E69" s="879"/>
      <c r="F69" s="879"/>
      <c r="G69" s="879"/>
    </row>
    <row r="70" spans="1:7" ht="5.25" customHeight="1">
      <c r="A70" s="882"/>
      <c r="B70" s="876"/>
      <c r="C70" s="876"/>
      <c r="D70" s="876"/>
      <c r="E70" s="876"/>
      <c r="F70" s="876"/>
      <c r="G70" s="876"/>
    </row>
    <row r="71" spans="1:7" ht="5.25" customHeight="1">
      <c r="A71" s="906"/>
      <c r="B71" s="886"/>
      <c r="C71" s="886"/>
      <c r="D71" s="886"/>
      <c r="E71" s="886"/>
      <c r="F71" s="886"/>
      <c r="G71" s="886"/>
    </row>
    <row r="72" spans="1:7" ht="66.75" customHeight="1">
      <c r="A72" s="883"/>
      <c r="B72" s="884" t="s">
        <v>484</v>
      </c>
      <c r="C72" s="884" t="s">
        <v>546</v>
      </c>
      <c r="D72" s="884" t="s">
        <v>547</v>
      </c>
      <c r="E72" s="884" t="s">
        <v>485</v>
      </c>
      <c r="F72" s="884" t="s">
        <v>486</v>
      </c>
      <c r="G72" s="886"/>
    </row>
    <row r="73" spans="1:7" ht="18">
      <c r="A73" s="893" t="s">
        <v>35</v>
      </c>
      <c r="B73" s="888">
        <v>159754.50073100001</v>
      </c>
      <c r="C73" s="888">
        <v>26675.950536</v>
      </c>
      <c r="D73" s="888">
        <v>114.031018</v>
      </c>
      <c r="E73" s="888">
        <v>4490.5486940000001</v>
      </c>
      <c r="F73" s="888">
        <v>159654.385546</v>
      </c>
      <c r="G73" s="876"/>
    </row>
    <row r="74" spans="1:7" ht="18">
      <c r="A74" s="894" t="s">
        <v>137</v>
      </c>
      <c r="B74" s="890">
        <v>35122.548574</v>
      </c>
      <c r="C74" s="890">
        <v>11023.001821</v>
      </c>
      <c r="D74" s="890">
        <v>166.21480199999999</v>
      </c>
      <c r="E74" s="890">
        <v>2403.150654</v>
      </c>
      <c r="F74" s="890">
        <v>34976.411573999998</v>
      </c>
      <c r="G74" s="907"/>
    </row>
    <row r="75" spans="1:7" ht="18">
      <c r="A75" s="889" t="s">
        <v>498</v>
      </c>
      <c r="B75" s="890">
        <v>28117.661553000002</v>
      </c>
      <c r="C75" s="890">
        <v>11023.001821</v>
      </c>
      <c r="D75" s="890">
        <v>166.21480199999999</v>
      </c>
      <c r="E75" s="890">
        <v>2233.637381</v>
      </c>
      <c r="F75" s="890">
        <v>28117.661553000002</v>
      </c>
      <c r="G75" s="907"/>
    </row>
    <row r="76" spans="1:7" ht="18">
      <c r="A76" s="889" t="s">
        <v>499</v>
      </c>
      <c r="B76" s="890">
        <v>-2457.5089250000001</v>
      </c>
      <c r="C76" s="890">
        <v>0</v>
      </c>
      <c r="D76" s="890">
        <v>0</v>
      </c>
      <c r="E76" s="890">
        <v>0</v>
      </c>
      <c r="F76" s="890">
        <v>-2457.5089250000001</v>
      </c>
      <c r="G76" s="907"/>
    </row>
    <row r="77" spans="1:7" ht="18">
      <c r="A77" s="889" t="s">
        <v>500</v>
      </c>
      <c r="B77" s="890">
        <v>4138.8373810000003</v>
      </c>
      <c r="C77" s="890">
        <v>0</v>
      </c>
      <c r="D77" s="890">
        <v>0</v>
      </c>
      <c r="E77" s="890">
        <v>169.513273</v>
      </c>
      <c r="F77" s="890">
        <v>4138.8373810000003</v>
      </c>
      <c r="G77" s="907"/>
    </row>
    <row r="78" spans="1:7" ht="18">
      <c r="A78" s="886" t="s">
        <v>501</v>
      </c>
      <c r="B78" s="886">
        <v>0</v>
      </c>
      <c r="C78" s="886">
        <v>0</v>
      </c>
      <c r="D78" s="886">
        <v>0</v>
      </c>
      <c r="E78" s="886">
        <v>0</v>
      </c>
      <c r="F78" s="886">
        <v>0</v>
      </c>
      <c r="G78" s="907"/>
    </row>
    <row r="79" spans="1:7" ht="18">
      <c r="A79" s="886" t="s">
        <v>502</v>
      </c>
      <c r="B79" s="886">
        <v>0</v>
      </c>
      <c r="C79" s="886">
        <v>0</v>
      </c>
      <c r="D79" s="886">
        <v>0</v>
      </c>
      <c r="E79" s="886">
        <v>0</v>
      </c>
      <c r="F79" s="886">
        <v>0</v>
      </c>
      <c r="G79" s="907"/>
    </row>
    <row r="80" spans="1:7" ht="18">
      <c r="A80" s="894" t="s">
        <v>503</v>
      </c>
      <c r="B80" s="890">
        <v>3698.5156379999999</v>
      </c>
      <c r="C80" s="890">
        <v>0</v>
      </c>
      <c r="D80" s="890">
        <v>0</v>
      </c>
      <c r="E80" s="890">
        <v>0</v>
      </c>
      <c r="F80" s="890">
        <v>3552.3786380000001</v>
      </c>
      <c r="G80" s="907"/>
    </row>
    <row r="81" spans="1:7" ht="18">
      <c r="A81" s="894" t="s">
        <v>504</v>
      </c>
      <c r="B81" s="890">
        <v>1625.042927</v>
      </c>
      <c r="C81" s="890">
        <v>0</v>
      </c>
      <c r="D81" s="890">
        <v>0</v>
      </c>
      <c r="E81" s="890">
        <v>0</v>
      </c>
      <c r="F81" s="890">
        <v>1625.042927</v>
      </c>
      <c r="G81" s="907"/>
    </row>
    <row r="82" spans="1:7" ht="18">
      <c r="A82" s="891" t="s">
        <v>505</v>
      </c>
      <c r="B82" s="890">
        <v>0</v>
      </c>
      <c r="C82" s="890">
        <v>0</v>
      </c>
      <c r="D82" s="890">
        <v>0</v>
      </c>
      <c r="E82" s="890">
        <v>0</v>
      </c>
      <c r="F82" s="890">
        <v>0</v>
      </c>
      <c r="G82" s="907"/>
    </row>
    <row r="83" spans="1:7" ht="18">
      <c r="A83" s="891" t="s">
        <v>506</v>
      </c>
      <c r="B83" s="890">
        <v>0</v>
      </c>
      <c r="C83" s="890">
        <v>0</v>
      </c>
      <c r="D83" s="890">
        <v>0</v>
      </c>
      <c r="E83" s="890">
        <v>0</v>
      </c>
      <c r="F83" s="890">
        <v>0</v>
      </c>
      <c r="G83" s="907"/>
    </row>
    <row r="84" spans="1:7" ht="18">
      <c r="A84" s="894" t="s">
        <v>138</v>
      </c>
      <c r="B84" s="890">
        <v>124631.949861</v>
      </c>
      <c r="C84" s="890">
        <v>15652.948715</v>
      </c>
      <c r="D84" s="890">
        <v>-52.183784000000003</v>
      </c>
      <c r="E84" s="890">
        <v>2087.39804</v>
      </c>
      <c r="F84" s="890">
        <v>124640.621483</v>
      </c>
      <c r="G84" s="907"/>
    </row>
    <row r="85" spans="1:7" ht="18">
      <c r="A85" s="889" t="s">
        <v>507</v>
      </c>
      <c r="B85" s="890">
        <v>24252.976264000001</v>
      </c>
      <c r="C85" s="890">
        <v>3129.0656730000001</v>
      </c>
      <c r="D85" s="890">
        <v>0</v>
      </c>
      <c r="E85" s="890">
        <v>47.784562999999999</v>
      </c>
      <c r="F85" s="890">
        <v>24252.976264000001</v>
      </c>
      <c r="G85" s="907"/>
    </row>
    <row r="86" spans="1:7" ht="18">
      <c r="A86" s="889" t="s">
        <v>508</v>
      </c>
      <c r="B86" s="890">
        <v>1193.344542</v>
      </c>
      <c r="C86" s="890">
        <v>0.74342699999999995</v>
      </c>
      <c r="D86" s="890">
        <v>0</v>
      </c>
      <c r="E86" s="890">
        <v>1.322338</v>
      </c>
      <c r="F86" s="890">
        <v>1193.344542</v>
      </c>
      <c r="G86" s="907"/>
    </row>
    <row r="87" spans="1:7" ht="18">
      <c r="A87" s="889" t="s">
        <v>509</v>
      </c>
      <c r="B87" s="890">
        <v>93597.483141000004</v>
      </c>
      <c r="C87" s="890">
        <v>11851.553429</v>
      </c>
      <c r="D87" s="890">
        <v>0</v>
      </c>
      <c r="E87" s="890">
        <v>1842.9160440000001</v>
      </c>
      <c r="F87" s="890">
        <v>93607.023619</v>
      </c>
      <c r="G87" s="907"/>
    </row>
    <row r="88" spans="1:7" ht="18">
      <c r="A88" s="889" t="s">
        <v>510</v>
      </c>
      <c r="B88" s="890">
        <v>3064.603877</v>
      </c>
      <c r="C88" s="890">
        <v>0</v>
      </c>
      <c r="D88" s="890">
        <v>0</v>
      </c>
      <c r="E88" s="890">
        <v>89.323434000000006</v>
      </c>
      <c r="F88" s="890">
        <v>3064.603877</v>
      </c>
      <c r="G88" s="907"/>
    </row>
    <row r="89" spans="1:7" ht="18">
      <c r="A89" s="889" t="s">
        <v>511</v>
      </c>
      <c r="B89" s="890">
        <v>570.21217200000001</v>
      </c>
      <c r="C89" s="890">
        <v>0</v>
      </c>
      <c r="D89" s="890">
        <v>0</v>
      </c>
      <c r="E89" s="890">
        <v>0</v>
      </c>
      <c r="F89" s="890">
        <v>570.06517199999996</v>
      </c>
      <c r="G89" s="907"/>
    </row>
    <row r="90" spans="1:7" ht="18">
      <c r="A90" s="889" t="s">
        <v>512</v>
      </c>
      <c r="B90" s="890">
        <v>-6.7413379999999998</v>
      </c>
      <c r="C90" s="890">
        <v>0</v>
      </c>
      <c r="D90" s="890">
        <v>0</v>
      </c>
      <c r="E90" s="890">
        <v>0</v>
      </c>
      <c r="F90" s="890">
        <v>-6.7413379999999998</v>
      </c>
      <c r="G90" s="907"/>
    </row>
    <row r="91" spans="1:7" ht="18">
      <c r="A91" s="889" t="s">
        <v>513</v>
      </c>
      <c r="B91" s="890">
        <v>158.93545499999999</v>
      </c>
      <c r="C91" s="890">
        <v>0</v>
      </c>
      <c r="D91" s="890">
        <v>0</v>
      </c>
      <c r="E91" s="890">
        <v>0</v>
      </c>
      <c r="F91" s="890">
        <v>158.93545499999999</v>
      </c>
      <c r="G91" s="907"/>
    </row>
    <row r="92" spans="1:7" ht="18">
      <c r="A92" s="889" t="s">
        <v>514</v>
      </c>
      <c r="B92" s="890">
        <v>0</v>
      </c>
      <c r="C92" s="890">
        <v>0</v>
      </c>
      <c r="D92" s="890">
        <v>0</v>
      </c>
      <c r="E92" s="890">
        <v>0</v>
      </c>
      <c r="F92" s="890">
        <v>0</v>
      </c>
      <c r="G92" s="907"/>
    </row>
    <row r="93" spans="1:7" ht="18">
      <c r="A93" s="891" t="s">
        <v>515</v>
      </c>
      <c r="B93" s="890">
        <v>7.8734390000000003</v>
      </c>
      <c r="C93" s="890">
        <v>0</v>
      </c>
      <c r="D93" s="890">
        <v>0</v>
      </c>
      <c r="E93" s="890">
        <v>0</v>
      </c>
      <c r="F93" s="890">
        <v>7.8734390000000003</v>
      </c>
      <c r="G93" s="907"/>
    </row>
    <row r="94" spans="1:7" ht="18">
      <c r="A94" s="891" t="s">
        <v>516</v>
      </c>
      <c r="B94" s="890">
        <v>1.476588</v>
      </c>
      <c r="C94" s="890">
        <v>0</v>
      </c>
      <c r="D94" s="890">
        <v>0</v>
      </c>
      <c r="E94" s="890">
        <v>0</v>
      </c>
      <c r="F94" s="890">
        <v>1.476588</v>
      </c>
      <c r="G94" s="907"/>
    </row>
    <row r="95" spans="1:7" ht="18">
      <c r="A95" s="891" t="s">
        <v>517</v>
      </c>
      <c r="B95" s="890">
        <v>-1487.811011</v>
      </c>
      <c r="C95" s="890">
        <v>0</v>
      </c>
      <c r="D95" s="890">
        <v>-0.74296399999999996</v>
      </c>
      <c r="E95" s="890">
        <v>0</v>
      </c>
      <c r="F95" s="890">
        <v>-1487.811011</v>
      </c>
      <c r="G95" s="907"/>
    </row>
    <row r="96" spans="1:7" ht="18">
      <c r="A96" s="891" t="s">
        <v>518</v>
      </c>
      <c r="B96" s="890">
        <v>0</v>
      </c>
      <c r="C96" s="890">
        <v>0</v>
      </c>
      <c r="D96" s="890">
        <v>0</v>
      </c>
      <c r="E96" s="890">
        <v>0</v>
      </c>
      <c r="F96" s="890">
        <v>0</v>
      </c>
      <c r="G96" s="907"/>
    </row>
    <row r="97" spans="1:7" ht="18">
      <c r="A97" s="891" t="s">
        <v>519</v>
      </c>
      <c r="B97" s="890">
        <v>0</v>
      </c>
      <c r="C97" s="890">
        <v>0</v>
      </c>
      <c r="D97" s="890">
        <v>0</v>
      </c>
      <c r="E97" s="890">
        <v>0</v>
      </c>
      <c r="F97" s="890">
        <v>0</v>
      </c>
      <c r="G97" s="907"/>
    </row>
    <row r="98" spans="1:7" ht="18">
      <c r="A98" s="891" t="s">
        <v>520</v>
      </c>
      <c r="B98" s="890">
        <v>0</v>
      </c>
      <c r="C98" s="890">
        <v>0</v>
      </c>
      <c r="D98" s="890">
        <v>0</v>
      </c>
      <c r="E98" s="890">
        <v>0</v>
      </c>
      <c r="F98" s="890">
        <v>0</v>
      </c>
      <c r="G98" s="907"/>
    </row>
    <row r="99" spans="1:7" ht="18">
      <c r="A99" s="889" t="s">
        <v>521</v>
      </c>
      <c r="B99" s="890">
        <v>3279.596732</v>
      </c>
      <c r="C99" s="890">
        <v>671.586186</v>
      </c>
      <c r="D99" s="890">
        <v>-51.440820000000002</v>
      </c>
      <c r="E99" s="890">
        <v>106.051661</v>
      </c>
      <c r="F99" s="890">
        <v>3278.8748759999999</v>
      </c>
      <c r="G99" s="907"/>
    </row>
    <row r="100" spans="1:7" ht="18">
      <c r="A100" s="886" t="s">
        <v>522</v>
      </c>
      <c r="B100" s="890">
        <v>2.2959999999999999E-3</v>
      </c>
      <c r="C100" s="890">
        <v>0</v>
      </c>
      <c r="D100" s="890">
        <v>0</v>
      </c>
      <c r="E100" s="890">
        <v>0</v>
      </c>
      <c r="F100" s="890">
        <v>37.352488999999998</v>
      </c>
      <c r="G100" s="907"/>
    </row>
    <row r="101" spans="1:7" ht="18">
      <c r="A101" s="892"/>
      <c r="B101" s="886"/>
      <c r="C101" s="886"/>
      <c r="D101" s="886"/>
      <c r="E101" s="886"/>
      <c r="F101" s="886"/>
      <c r="G101" s="907"/>
    </row>
    <row r="102" spans="1:7" ht="18">
      <c r="A102" s="893" t="s">
        <v>139</v>
      </c>
      <c r="B102" s="908">
        <v>4016996.5801200001</v>
      </c>
      <c r="C102" s="908">
        <v>197052.611882</v>
      </c>
      <c r="D102" s="908">
        <v>75.001548999999997</v>
      </c>
      <c r="E102" s="908">
        <v>135183.177559</v>
      </c>
      <c r="F102" s="908">
        <v>4152005.5779039999</v>
      </c>
      <c r="G102" s="876"/>
    </row>
    <row r="103" spans="1:7" ht="15.75">
      <c r="A103" s="889" t="s">
        <v>523</v>
      </c>
      <c r="B103" s="890">
        <v>0</v>
      </c>
      <c r="C103" s="890">
        <v>0</v>
      </c>
      <c r="D103" s="890">
        <v>0</v>
      </c>
      <c r="E103" s="890">
        <v>0</v>
      </c>
      <c r="F103" s="890">
        <v>0</v>
      </c>
      <c r="G103" s="876"/>
    </row>
    <row r="104" spans="1:7" ht="15.75">
      <c r="A104" s="896" t="s">
        <v>140</v>
      </c>
      <c r="B104" s="897">
        <v>243136.971487</v>
      </c>
      <c r="C104" s="897">
        <v>96377.796799000003</v>
      </c>
      <c r="D104" s="897">
        <v>0</v>
      </c>
      <c r="E104" s="897">
        <v>0</v>
      </c>
      <c r="F104" s="897">
        <v>243136.971487</v>
      </c>
      <c r="G104" s="909"/>
    </row>
    <row r="105" spans="1:7" ht="17.25" customHeight="1">
      <c r="A105" s="910" t="s">
        <v>495</v>
      </c>
      <c r="B105" s="911"/>
      <c r="C105" s="911"/>
      <c r="D105" s="911"/>
      <c r="E105" s="911"/>
      <c r="F105" s="911"/>
      <c r="G105" s="909"/>
    </row>
    <row r="106" spans="1:7" ht="17.25" customHeight="1">
      <c r="A106" s="899" t="s">
        <v>496</v>
      </c>
      <c r="B106" s="900"/>
      <c r="C106" s="900"/>
      <c r="D106" s="900"/>
      <c r="E106" s="900"/>
      <c r="F106" s="900"/>
      <c r="G106" s="901"/>
    </row>
    <row r="107" spans="1:7" ht="17.25" customHeight="1">
      <c r="A107" s="902" t="s">
        <v>497</v>
      </c>
      <c r="B107" s="903"/>
      <c r="C107" s="903"/>
      <c r="D107" s="903"/>
      <c r="E107" s="903"/>
      <c r="F107" s="903"/>
      <c r="G107" s="904"/>
    </row>
    <row r="108" spans="1:7" ht="18">
      <c r="A108" s="912"/>
      <c r="B108" s="903"/>
      <c r="C108" s="903"/>
      <c r="D108" s="903"/>
      <c r="E108" s="903"/>
      <c r="F108" s="903"/>
      <c r="G108" s="904"/>
    </row>
    <row r="109" spans="1:7" ht="18">
      <c r="A109" s="912"/>
      <c r="B109" s="903"/>
      <c r="C109" s="903"/>
      <c r="D109" s="903"/>
      <c r="E109" s="903"/>
      <c r="F109" s="903"/>
      <c r="G109" s="904"/>
    </row>
    <row r="110" spans="1:7" ht="18">
      <c r="A110" s="912"/>
      <c r="B110" s="903"/>
      <c r="C110" s="903"/>
      <c r="D110" s="903"/>
      <c r="E110" s="903"/>
      <c r="F110" s="903"/>
      <c r="G110" s="904"/>
    </row>
    <row r="111" spans="1:7" ht="18">
      <c r="A111" s="912"/>
      <c r="B111" s="903"/>
      <c r="C111" s="903"/>
      <c r="D111" s="903"/>
      <c r="E111" s="903"/>
      <c r="F111" s="903"/>
      <c r="G111" s="904"/>
    </row>
    <row r="112" spans="1:7" ht="18">
      <c r="A112" s="912"/>
      <c r="B112" s="903"/>
      <c r="C112" s="903"/>
      <c r="D112" s="903"/>
      <c r="E112" s="903"/>
      <c r="F112" s="903"/>
      <c r="G112" s="904"/>
    </row>
    <row r="113" spans="1:7" ht="18">
      <c r="A113" s="912"/>
      <c r="B113" s="903"/>
      <c r="C113" s="903"/>
      <c r="D113" s="903"/>
      <c r="E113" s="903"/>
      <c r="F113" s="903"/>
      <c r="G113" s="904"/>
    </row>
    <row r="114" spans="1:7" ht="18">
      <c r="A114" s="912"/>
      <c r="B114" s="903"/>
      <c r="C114" s="903"/>
      <c r="D114" s="903"/>
      <c r="E114" s="903"/>
      <c r="F114" s="903"/>
      <c r="G114" s="904"/>
    </row>
    <row r="115" spans="1:7" ht="18">
      <c r="A115" s="912"/>
      <c r="B115" s="903"/>
      <c r="C115" s="903"/>
      <c r="D115" s="903"/>
      <c r="E115" s="903"/>
      <c r="F115" s="903"/>
      <c r="G115" s="904"/>
    </row>
    <row r="116" spans="1:7" ht="88.5" customHeight="1"/>
    <row r="117" spans="1:7" ht="24" customHeight="1">
      <c r="A117" s="875" t="s">
        <v>482</v>
      </c>
      <c r="B117" s="876"/>
      <c r="C117" s="876"/>
      <c r="D117" s="876"/>
      <c r="E117" s="876"/>
      <c r="F117" s="933" t="s">
        <v>481</v>
      </c>
      <c r="G117" s="876"/>
    </row>
    <row r="118" spans="1:7" ht="24">
      <c r="A118" s="875" t="s">
        <v>19</v>
      </c>
      <c r="B118" s="879"/>
      <c r="C118" s="879"/>
      <c r="D118" s="879"/>
      <c r="E118" s="879"/>
      <c r="F118" s="879"/>
      <c r="G118" s="879"/>
    </row>
    <row r="119" spans="1:7" ht="21.75">
      <c r="A119" s="905" t="s">
        <v>141</v>
      </c>
      <c r="B119" s="886"/>
      <c r="C119" s="886"/>
      <c r="D119" s="886"/>
      <c r="E119" s="886"/>
      <c r="F119" s="886"/>
      <c r="G119" s="913"/>
    </row>
    <row r="120" spans="1:7" ht="18">
      <c r="A120" s="907" t="s">
        <v>483</v>
      </c>
      <c r="B120" s="886"/>
      <c r="C120" s="886"/>
      <c r="D120" s="886"/>
      <c r="E120" s="886"/>
      <c r="F120" s="886"/>
      <c r="G120" s="886"/>
    </row>
    <row r="121" spans="1:7" ht="63.75" customHeight="1">
      <c r="A121" s="914"/>
      <c r="B121" s="884" t="s">
        <v>484</v>
      </c>
      <c r="C121" s="884" t="s">
        <v>546</v>
      </c>
      <c r="D121" s="884" t="s">
        <v>547</v>
      </c>
      <c r="E121" s="884" t="s">
        <v>485</v>
      </c>
      <c r="F121" s="884" t="s">
        <v>486</v>
      </c>
      <c r="G121" s="886"/>
    </row>
    <row r="122" spans="1:7">
      <c r="A122" s="915" t="s">
        <v>142</v>
      </c>
      <c r="B122" s="916">
        <v>25062.04624</v>
      </c>
      <c r="C122" s="916">
        <v>4075.221603</v>
      </c>
      <c r="D122" s="916">
        <v>50.114193</v>
      </c>
      <c r="E122" s="916">
        <v>46.381179000000003</v>
      </c>
      <c r="F122" s="916">
        <v>25099.337815999999</v>
      </c>
      <c r="G122" s="876"/>
    </row>
    <row r="123" spans="1:7">
      <c r="A123" s="917" t="s">
        <v>143</v>
      </c>
      <c r="B123" s="916">
        <v>374.735116</v>
      </c>
      <c r="C123" s="916">
        <v>1.5088889999999999</v>
      </c>
      <c r="D123" s="916">
        <v>2.0449999999999999E-3</v>
      </c>
      <c r="E123" s="916">
        <v>44.01285</v>
      </c>
      <c r="F123" s="916">
        <v>410.22138899999999</v>
      </c>
      <c r="G123" s="876"/>
    </row>
    <row r="124" spans="1:7">
      <c r="A124" s="917" t="s">
        <v>144</v>
      </c>
      <c r="B124" s="916">
        <v>39.236499000000002</v>
      </c>
      <c r="C124" s="916">
        <v>0</v>
      </c>
      <c r="D124" s="916">
        <v>0</v>
      </c>
      <c r="E124" s="916">
        <v>0</v>
      </c>
      <c r="F124" s="916">
        <v>39.236499000000002</v>
      </c>
      <c r="G124" s="876"/>
    </row>
    <row r="125" spans="1:7">
      <c r="A125" s="917" t="s">
        <v>145</v>
      </c>
      <c r="B125" s="916">
        <v>6141.0925260000004</v>
      </c>
      <c r="C125" s="916">
        <v>0</v>
      </c>
      <c r="D125" s="916">
        <v>0</v>
      </c>
      <c r="E125" s="916">
        <v>2.3683290000000001</v>
      </c>
      <c r="F125" s="916">
        <v>6143.4608550000003</v>
      </c>
      <c r="G125" s="876"/>
    </row>
    <row r="126" spans="1:7">
      <c r="A126" s="918" t="s">
        <v>146</v>
      </c>
      <c r="B126" s="916">
        <v>545.37556700000005</v>
      </c>
      <c r="C126" s="916">
        <v>0</v>
      </c>
      <c r="D126" s="916">
        <v>0</v>
      </c>
      <c r="E126" s="916">
        <v>0</v>
      </c>
      <c r="F126" s="916">
        <v>544.81254100000001</v>
      </c>
      <c r="G126" s="876"/>
    </row>
    <row r="127" spans="1:7">
      <c r="A127" s="918" t="s">
        <v>524</v>
      </c>
      <c r="B127" s="916">
        <v>94.926066000000006</v>
      </c>
      <c r="C127" s="916">
        <v>0</v>
      </c>
      <c r="D127" s="916">
        <v>0</v>
      </c>
      <c r="E127" s="916">
        <v>0</v>
      </c>
      <c r="F127" s="916">
        <v>94.926066000000006</v>
      </c>
      <c r="G127" s="876"/>
    </row>
    <row r="128" spans="1:7">
      <c r="A128" s="918" t="s">
        <v>147</v>
      </c>
      <c r="B128" s="916">
        <v>17531.017371000002</v>
      </c>
      <c r="C128" s="916">
        <v>4042.299172</v>
      </c>
      <c r="D128" s="916">
        <v>49.364908999999997</v>
      </c>
      <c r="E128" s="916">
        <v>0</v>
      </c>
      <c r="F128" s="916">
        <v>17531.017371000002</v>
      </c>
      <c r="G128" s="876"/>
    </row>
    <row r="129" spans="1:7">
      <c r="A129" s="918" t="s">
        <v>148</v>
      </c>
      <c r="B129" s="916">
        <v>97.466215000000005</v>
      </c>
      <c r="C129" s="916">
        <v>14.011362</v>
      </c>
      <c r="D129" s="916">
        <v>0.74723899999999999</v>
      </c>
      <c r="E129" s="916">
        <v>0</v>
      </c>
      <c r="F129" s="916">
        <v>97.466215000000005</v>
      </c>
      <c r="G129" s="876"/>
    </row>
    <row r="130" spans="1:7">
      <c r="A130" s="918" t="s">
        <v>525</v>
      </c>
      <c r="B130" s="916">
        <v>141.72059999999999</v>
      </c>
      <c r="C130" s="916">
        <v>17.402180000000001</v>
      </c>
      <c r="D130" s="916">
        <v>0</v>
      </c>
      <c r="E130" s="916">
        <v>0</v>
      </c>
      <c r="F130" s="916">
        <v>141.72059999999999</v>
      </c>
      <c r="G130" s="876"/>
    </row>
    <row r="131" spans="1:7">
      <c r="A131" s="918" t="s">
        <v>149</v>
      </c>
      <c r="B131" s="916">
        <v>2.396369</v>
      </c>
      <c r="C131" s="916">
        <v>0</v>
      </c>
      <c r="D131" s="916">
        <v>0</v>
      </c>
      <c r="E131" s="916">
        <v>0</v>
      </c>
      <c r="F131" s="916">
        <v>2.396369</v>
      </c>
      <c r="G131" s="876"/>
    </row>
    <row r="132" spans="1:7">
      <c r="A132" s="918" t="s">
        <v>150</v>
      </c>
      <c r="B132" s="916">
        <v>0</v>
      </c>
      <c r="C132" s="916">
        <v>0</v>
      </c>
      <c r="D132" s="916">
        <v>0</v>
      </c>
      <c r="E132" s="916">
        <v>0</v>
      </c>
      <c r="F132" s="916">
        <v>0</v>
      </c>
      <c r="G132" s="876"/>
    </row>
    <row r="133" spans="1:7">
      <c r="A133" s="918" t="s">
        <v>151</v>
      </c>
      <c r="B133" s="916">
        <v>1.496877</v>
      </c>
      <c r="C133" s="916">
        <v>0</v>
      </c>
      <c r="D133" s="916">
        <v>0</v>
      </c>
      <c r="E133" s="916">
        <v>0</v>
      </c>
      <c r="F133" s="916">
        <v>1.496877</v>
      </c>
      <c r="G133" s="876"/>
    </row>
    <row r="134" spans="1:7">
      <c r="A134" s="918" t="s">
        <v>526</v>
      </c>
      <c r="B134" s="916">
        <v>92.583033999999998</v>
      </c>
      <c r="C134" s="916">
        <v>0</v>
      </c>
      <c r="D134" s="916">
        <v>0</v>
      </c>
      <c r="E134" s="916">
        <v>0</v>
      </c>
      <c r="F134" s="916">
        <v>92.583033999999998</v>
      </c>
      <c r="G134" s="876"/>
    </row>
    <row r="135" spans="1:7">
      <c r="A135" s="918" t="s">
        <v>152</v>
      </c>
      <c r="B135" s="916">
        <v>0</v>
      </c>
      <c r="C135" s="916">
        <v>0</v>
      </c>
      <c r="D135" s="916">
        <v>0</v>
      </c>
      <c r="E135" s="916">
        <v>0</v>
      </c>
      <c r="F135" s="916">
        <v>0</v>
      </c>
      <c r="G135" s="876"/>
    </row>
    <row r="136" spans="1:7">
      <c r="A136" s="917"/>
      <c r="B136" s="916"/>
      <c r="C136" s="916"/>
      <c r="D136" s="916"/>
      <c r="E136" s="916"/>
      <c r="F136" s="916"/>
      <c r="G136" s="876"/>
    </row>
    <row r="137" spans="1:7">
      <c r="A137" s="919" t="s">
        <v>153</v>
      </c>
      <c r="B137" s="916">
        <v>9522.8351779999994</v>
      </c>
      <c r="C137" s="916">
        <v>550.18557999999996</v>
      </c>
      <c r="D137" s="916">
        <v>4.2736640000000001</v>
      </c>
      <c r="E137" s="916">
        <v>0</v>
      </c>
      <c r="F137" s="916">
        <v>9513.7455750000008</v>
      </c>
      <c r="G137" s="876"/>
    </row>
    <row r="138" spans="1:7">
      <c r="A138" s="920" t="s">
        <v>154</v>
      </c>
      <c r="B138" s="916">
        <v>1539.8971779999999</v>
      </c>
      <c r="C138" s="916">
        <v>0</v>
      </c>
      <c r="D138" s="916">
        <v>0</v>
      </c>
      <c r="E138" s="916">
        <v>0</v>
      </c>
      <c r="F138" s="916">
        <v>1539.8971779999999</v>
      </c>
      <c r="G138" s="876"/>
    </row>
    <row r="139" spans="1:7">
      <c r="A139" s="920" t="s">
        <v>155</v>
      </c>
      <c r="B139" s="916">
        <v>2259.9824789999998</v>
      </c>
      <c r="C139" s="916">
        <v>0</v>
      </c>
      <c r="D139" s="916">
        <v>0</v>
      </c>
      <c r="E139" s="916">
        <v>0</v>
      </c>
      <c r="F139" s="916">
        <v>2251.4559020000002</v>
      </c>
      <c r="G139" s="876"/>
    </row>
    <row r="140" spans="1:7">
      <c r="A140" s="920" t="s">
        <v>156</v>
      </c>
      <c r="B140" s="916">
        <v>1142.8172609999999</v>
      </c>
      <c r="C140" s="916">
        <v>0</v>
      </c>
      <c r="D140" s="916">
        <v>0</v>
      </c>
      <c r="E140" s="916">
        <v>0</v>
      </c>
      <c r="F140" s="916">
        <v>1142.8172609999999</v>
      </c>
      <c r="G140" s="876"/>
    </row>
    <row r="141" spans="1:7">
      <c r="A141" s="920" t="s">
        <v>527</v>
      </c>
      <c r="B141" s="916">
        <v>510.05994600000002</v>
      </c>
      <c r="C141" s="916">
        <v>550.18557999999996</v>
      </c>
      <c r="D141" s="916">
        <v>4.2736640000000001</v>
      </c>
      <c r="E141" s="916">
        <v>0</v>
      </c>
      <c r="F141" s="916">
        <v>510.05994600000002</v>
      </c>
      <c r="G141" s="876"/>
    </row>
    <row r="142" spans="1:7">
      <c r="A142" s="920" t="s">
        <v>157</v>
      </c>
      <c r="B142" s="916">
        <v>418.50429200000002</v>
      </c>
      <c r="C142" s="916">
        <v>0</v>
      </c>
      <c r="D142" s="916">
        <v>0</v>
      </c>
      <c r="E142" s="916">
        <v>0</v>
      </c>
      <c r="F142" s="916">
        <v>418.50429200000002</v>
      </c>
      <c r="G142" s="876"/>
    </row>
    <row r="143" spans="1:7">
      <c r="A143" s="920" t="s">
        <v>158</v>
      </c>
      <c r="B143" s="916">
        <v>3224.0968210000001</v>
      </c>
      <c r="C143" s="916">
        <v>0</v>
      </c>
      <c r="D143" s="916">
        <v>0</v>
      </c>
      <c r="E143" s="916">
        <v>0</v>
      </c>
      <c r="F143" s="916">
        <v>3223.5337949999998</v>
      </c>
      <c r="G143" s="876"/>
    </row>
    <row r="144" spans="1:7">
      <c r="A144" s="918" t="s">
        <v>159</v>
      </c>
      <c r="B144" s="916">
        <v>90.636939999999996</v>
      </c>
      <c r="C144" s="916">
        <v>0</v>
      </c>
      <c r="D144" s="916">
        <v>0</v>
      </c>
      <c r="E144" s="916">
        <v>0</v>
      </c>
      <c r="F144" s="916">
        <v>90.636939999999996</v>
      </c>
      <c r="G144" s="876"/>
    </row>
    <row r="145" spans="1:7">
      <c r="A145" s="920" t="s">
        <v>160</v>
      </c>
      <c r="B145" s="916">
        <v>204.252565</v>
      </c>
      <c r="C145" s="916">
        <v>0</v>
      </c>
      <c r="D145" s="916">
        <v>0</v>
      </c>
      <c r="E145" s="916">
        <v>0</v>
      </c>
      <c r="F145" s="916">
        <v>204.252565</v>
      </c>
      <c r="G145" s="876"/>
    </row>
    <row r="146" spans="1:7">
      <c r="A146" s="920" t="s">
        <v>161</v>
      </c>
      <c r="B146" s="916">
        <v>0</v>
      </c>
      <c r="C146" s="916">
        <v>0</v>
      </c>
      <c r="D146" s="916">
        <v>0</v>
      </c>
      <c r="E146" s="916">
        <v>0</v>
      </c>
      <c r="F146" s="916">
        <v>0</v>
      </c>
      <c r="G146" s="876"/>
    </row>
    <row r="147" spans="1:7">
      <c r="A147" s="920" t="s">
        <v>162</v>
      </c>
      <c r="B147" s="916">
        <v>0</v>
      </c>
      <c r="C147" s="916">
        <v>0</v>
      </c>
      <c r="D147" s="916">
        <v>0</v>
      </c>
      <c r="E147" s="916">
        <v>0</v>
      </c>
      <c r="F147" s="916">
        <v>0</v>
      </c>
      <c r="G147" s="876"/>
    </row>
    <row r="148" spans="1:7">
      <c r="A148" s="920" t="s">
        <v>528</v>
      </c>
      <c r="B148" s="916">
        <v>100.472866</v>
      </c>
      <c r="C148" s="916">
        <v>0</v>
      </c>
      <c r="D148" s="916">
        <v>0</v>
      </c>
      <c r="E148" s="916">
        <v>0</v>
      </c>
      <c r="F148" s="916">
        <v>100.472866</v>
      </c>
      <c r="G148" s="876"/>
    </row>
    <row r="149" spans="1:7">
      <c r="A149" s="920" t="s">
        <v>164</v>
      </c>
      <c r="B149" s="916">
        <v>0</v>
      </c>
      <c r="C149" s="916">
        <v>0</v>
      </c>
      <c r="D149" s="916">
        <v>0</v>
      </c>
      <c r="E149" s="916">
        <v>0</v>
      </c>
      <c r="F149" s="916">
        <v>0</v>
      </c>
      <c r="G149" s="876"/>
    </row>
    <row r="150" spans="1:7">
      <c r="A150" s="920" t="s">
        <v>163</v>
      </c>
      <c r="B150" s="916">
        <v>32.114829999999998</v>
      </c>
      <c r="C150" s="916">
        <v>0</v>
      </c>
      <c r="D150" s="916">
        <v>0</v>
      </c>
      <c r="E150" s="916">
        <v>0</v>
      </c>
      <c r="F150" s="916">
        <v>32.114829999999998</v>
      </c>
      <c r="G150" s="876"/>
    </row>
    <row r="151" spans="1:7">
      <c r="A151" s="920" t="s">
        <v>165</v>
      </c>
      <c r="B151" s="916">
        <v>0</v>
      </c>
      <c r="C151" s="916">
        <v>0</v>
      </c>
      <c r="D151" s="916">
        <v>0</v>
      </c>
      <c r="E151" s="916">
        <v>0</v>
      </c>
      <c r="F151" s="916">
        <v>0</v>
      </c>
      <c r="G151" s="876"/>
    </row>
    <row r="152" spans="1:7">
      <c r="A152" s="920"/>
      <c r="B152" s="916"/>
      <c r="C152" s="916"/>
      <c r="D152" s="916"/>
      <c r="E152" s="916"/>
      <c r="F152" s="916"/>
      <c r="G152" s="876"/>
    </row>
    <row r="153" spans="1:7">
      <c r="A153" s="921" t="s">
        <v>529</v>
      </c>
      <c r="B153" s="916">
        <v>0</v>
      </c>
      <c r="C153" s="916">
        <v>0</v>
      </c>
      <c r="D153" s="916">
        <v>0</v>
      </c>
      <c r="E153" s="916">
        <v>0</v>
      </c>
      <c r="F153" s="916">
        <v>0</v>
      </c>
      <c r="G153" s="876"/>
    </row>
    <row r="154" spans="1:7">
      <c r="A154" s="922" t="s">
        <v>166</v>
      </c>
      <c r="B154" s="908">
        <v>15539.211062</v>
      </c>
      <c r="C154" s="908">
        <v>3525.0360230000001</v>
      </c>
      <c r="D154" s="908">
        <v>45.840528999999997</v>
      </c>
      <c r="E154" s="908">
        <v>46.381179000000003</v>
      </c>
      <c r="F154" s="908">
        <v>15585.592241</v>
      </c>
      <c r="G154" s="876"/>
    </row>
    <row r="155" spans="1:7">
      <c r="A155" s="920" t="s">
        <v>530</v>
      </c>
      <c r="B155" s="916">
        <v>7075.3704820000003</v>
      </c>
      <c r="C155" s="916">
        <v>2226.8830870000002</v>
      </c>
      <c r="D155" s="916">
        <v>9.6025089999999995</v>
      </c>
      <c r="E155" s="916">
        <v>0</v>
      </c>
      <c r="F155" s="916">
        <v>7075.3704820000003</v>
      </c>
      <c r="G155" s="876"/>
    </row>
    <row r="156" spans="1:7">
      <c r="A156" s="922" t="s">
        <v>167</v>
      </c>
      <c r="B156" s="908">
        <v>8463.84058</v>
      </c>
      <c r="C156" s="908">
        <v>1298.152936</v>
      </c>
      <c r="D156" s="908">
        <v>36.238019999999999</v>
      </c>
      <c r="E156" s="908">
        <v>46.381179000000003</v>
      </c>
      <c r="F156" s="908">
        <v>8510.221759</v>
      </c>
      <c r="G156" s="876"/>
    </row>
    <row r="157" spans="1:7">
      <c r="A157" s="920" t="s">
        <v>168</v>
      </c>
      <c r="B157" s="916">
        <v>6466.0569139999998</v>
      </c>
      <c r="C157" s="916">
        <v>1549.3910410000001</v>
      </c>
      <c r="D157" s="916">
        <v>6.6287859999999998</v>
      </c>
      <c r="E157" s="916">
        <v>71.715181999999999</v>
      </c>
      <c r="F157" s="916">
        <v>6535.3967789999997</v>
      </c>
      <c r="G157" s="876"/>
    </row>
    <row r="158" spans="1:7">
      <c r="A158" s="920" t="s">
        <v>169</v>
      </c>
      <c r="B158" s="916">
        <v>1613.625824</v>
      </c>
      <c r="C158" s="916">
        <v>458.38781899999998</v>
      </c>
      <c r="D158" s="916">
        <v>1.5478540000000001</v>
      </c>
      <c r="E158" s="916">
        <v>22.080105</v>
      </c>
      <c r="F158" s="916">
        <v>1633.330612</v>
      </c>
      <c r="G158" s="876"/>
    </row>
    <row r="159" spans="1:7">
      <c r="A159" s="920" t="s">
        <v>170</v>
      </c>
      <c r="B159" s="916">
        <v>1396.124266</v>
      </c>
      <c r="C159" s="916">
        <v>-1.040189</v>
      </c>
      <c r="D159" s="916">
        <v>0</v>
      </c>
      <c r="E159" s="916">
        <v>1.715813</v>
      </c>
      <c r="F159" s="916">
        <v>1397.8400790000001</v>
      </c>
      <c r="G159" s="876"/>
    </row>
    <row r="160" spans="1:7">
      <c r="A160" s="920" t="s">
        <v>171</v>
      </c>
      <c r="B160" s="916">
        <v>-726.51221999999996</v>
      </c>
      <c r="C160" s="916">
        <v>-378.17347799999999</v>
      </c>
      <c r="D160" s="916">
        <v>0.26622200000000001</v>
      </c>
      <c r="E160" s="916">
        <v>384.51883199999997</v>
      </c>
      <c r="F160" s="916">
        <v>-664.16736900000001</v>
      </c>
      <c r="G160" s="876"/>
    </row>
    <row r="161" spans="1:9">
      <c r="A161" s="920" t="s">
        <v>172</v>
      </c>
      <c r="B161" s="916">
        <v>9877.0906329999998</v>
      </c>
      <c r="C161" s="916">
        <v>1124.5489600000001</v>
      </c>
      <c r="D161" s="916">
        <v>93.025993999999997</v>
      </c>
      <c r="E161" s="916">
        <v>338.86718999999999</v>
      </c>
      <c r="F161" s="916">
        <v>9893.7841630000003</v>
      </c>
      <c r="G161" s="876"/>
    </row>
    <row r="162" spans="1:9">
      <c r="A162" s="923" t="s">
        <v>173</v>
      </c>
      <c r="B162" s="908">
        <v>4108.7930829999996</v>
      </c>
      <c r="C162" s="908">
        <v>885.39353100000005</v>
      </c>
      <c r="D162" s="908">
        <v>-51.440820000000002</v>
      </c>
      <c r="E162" s="908">
        <v>143.38371100000001</v>
      </c>
      <c r="F162" s="908">
        <v>4252.1764730000004</v>
      </c>
      <c r="G162" s="876"/>
    </row>
    <row r="163" spans="1:9">
      <c r="A163" s="918" t="s">
        <v>174</v>
      </c>
      <c r="B163" s="916">
        <v>184.01186200000001</v>
      </c>
      <c r="C163" s="916">
        <v>0</v>
      </c>
      <c r="D163" s="916">
        <v>0</v>
      </c>
      <c r="E163" s="916">
        <v>0</v>
      </c>
      <c r="F163" s="916">
        <v>77.238665999999995</v>
      </c>
      <c r="G163" s="909"/>
    </row>
    <row r="164" spans="1:9">
      <c r="A164" s="923" t="s">
        <v>175</v>
      </c>
      <c r="B164" s="908">
        <v>4292.8049449999999</v>
      </c>
      <c r="C164" s="908">
        <v>885.39353100000005</v>
      </c>
      <c r="D164" s="908">
        <v>-51.440820000000002</v>
      </c>
      <c r="E164" s="908">
        <v>143.38371100000001</v>
      </c>
      <c r="F164" s="908">
        <v>4329.4151389999997</v>
      </c>
      <c r="G164" s="876"/>
    </row>
    <row r="165" spans="1:9">
      <c r="A165" s="918" t="s">
        <v>176</v>
      </c>
      <c r="B165" s="890">
        <v>1118.376538</v>
      </c>
      <c r="C165" s="890">
        <v>581.97702700000002</v>
      </c>
      <c r="D165" s="890">
        <v>0</v>
      </c>
      <c r="E165" s="890">
        <v>32.926755</v>
      </c>
      <c r="F165" s="890">
        <v>1151.3032929999999</v>
      </c>
      <c r="G165" s="876"/>
    </row>
    <row r="166" spans="1:9">
      <c r="A166" s="918" t="s">
        <v>177</v>
      </c>
      <c r="B166" s="916">
        <v>105.168325</v>
      </c>
      <c r="C166" s="916">
        <v>368.16968200000002</v>
      </c>
      <c r="D166" s="916">
        <v>0</v>
      </c>
      <c r="E166" s="916">
        <v>-4.4052949999999997</v>
      </c>
      <c r="F166" s="916">
        <v>100.76303</v>
      </c>
      <c r="G166" s="909"/>
    </row>
    <row r="167" spans="1:9">
      <c r="A167" s="923" t="s">
        <v>178</v>
      </c>
      <c r="B167" s="908">
        <v>3279.596732</v>
      </c>
      <c r="C167" s="908">
        <v>671.586186</v>
      </c>
      <c r="D167" s="908">
        <v>-51.440820000000002</v>
      </c>
      <c r="E167" s="908">
        <v>106.051661</v>
      </c>
      <c r="F167" s="908">
        <v>3278.8748759999999</v>
      </c>
      <c r="G167" s="876"/>
    </row>
    <row r="168" spans="1:9">
      <c r="A168" s="924" t="s">
        <v>179</v>
      </c>
      <c r="B168" s="890">
        <v>0</v>
      </c>
      <c r="C168" s="890">
        <v>0</v>
      </c>
      <c r="D168" s="890">
        <v>0</v>
      </c>
      <c r="E168" s="890">
        <v>0</v>
      </c>
      <c r="F168" s="890">
        <v>0</v>
      </c>
      <c r="G168" s="876"/>
    </row>
    <row r="169" spans="1:9">
      <c r="A169" s="919" t="s">
        <v>180</v>
      </c>
      <c r="B169" s="890">
        <v>3279.596732</v>
      </c>
      <c r="C169" s="890">
        <v>671.586186</v>
      </c>
      <c r="D169" s="890">
        <v>-51.440820000000002</v>
      </c>
      <c r="E169" s="890">
        <v>106.051661</v>
      </c>
      <c r="F169" s="890">
        <v>3278.8748759999999</v>
      </c>
      <c r="G169" s="876"/>
    </row>
    <row r="170" spans="1:9">
      <c r="A170" s="920" t="s">
        <v>522</v>
      </c>
      <c r="B170" s="890">
        <v>0</v>
      </c>
      <c r="C170" s="890">
        <v>0</v>
      </c>
      <c r="D170" s="890">
        <v>0</v>
      </c>
      <c r="E170" s="890">
        <v>0</v>
      </c>
      <c r="F170" s="890">
        <v>0</v>
      </c>
      <c r="G170" s="876"/>
    </row>
    <row r="171" spans="1:9" s="926" customFormat="1" ht="15.75">
      <c r="A171" s="925" t="s">
        <v>531</v>
      </c>
      <c r="B171" s="897">
        <v>3279.596732</v>
      </c>
      <c r="C171" s="897">
        <v>0</v>
      </c>
      <c r="D171" s="897">
        <v>0</v>
      </c>
      <c r="E171" s="890">
        <v>106.051661</v>
      </c>
      <c r="F171" s="890">
        <v>3278.8748759999999</v>
      </c>
      <c r="G171" s="913"/>
      <c r="I171" s="874"/>
    </row>
    <row r="172" spans="1:9" ht="18">
      <c r="A172" s="927"/>
      <c r="B172" s="928"/>
      <c r="C172" s="928"/>
      <c r="D172" s="928"/>
      <c r="E172" s="934"/>
      <c r="F172" s="934"/>
      <c r="G172" s="909"/>
    </row>
    <row r="173" spans="1:9" ht="18">
      <c r="A173" s="929" t="s">
        <v>495</v>
      </c>
      <c r="B173" s="930"/>
      <c r="C173" s="930"/>
      <c r="D173" s="930"/>
      <c r="E173" s="930"/>
      <c r="F173" s="930"/>
      <c r="G173" s="901"/>
    </row>
    <row r="174" spans="1:9" ht="18">
      <c r="A174" s="929" t="s">
        <v>496</v>
      </c>
      <c r="B174" s="930"/>
      <c r="C174" s="930"/>
      <c r="D174" s="930"/>
      <c r="E174" s="930"/>
      <c r="F174" s="930"/>
      <c r="G174" s="901"/>
    </row>
    <row r="175" spans="1:9" ht="18">
      <c r="A175" s="931" t="s">
        <v>497</v>
      </c>
      <c r="B175" s="903"/>
      <c r="C175" s="903"/>
      <c r="D175" s="903"/>
      <c r="E175" s="903"/>
      <c r="F175" s="903"/>
      <c r="G175" s="904"/>
    </row>
    <row r="176" spans="1:9" ht="15.75">
      <c r="A176" s="886"/>
      <c r="B176" s="886"/>
      <c r="C176" s="886"/>
      <c r="D176" s="886"/>
      <c r="E176" s="886"/>
      <c r="F176" s="886"/>
      <c r="G176" s="886"/>
    </row>
    <row r="177" spans="1:7" ht="15.75">
      <c r="A177" s="886"/>
      <c r="B177" s="886"/>
      <c r="C177" s="886"/>
      <c r="D177" s="886"/>
      <c r="E177" s="886"/>
      <c r="F177" s="886"/>
      <c r="G177" s="886"/>
    </row>
  </sheetData>
  <pageMargins left="0.39370078740157483" right="0.19685039370078741" top="0.39370078740157483" bottom="0.39370078740157483" header="0.31496062992125984" footer="0.31496062992125984"/>
  <pageSetup scale="64" fitToHeight="0" orientation="portrait" r:id="rId1"/>
  <rowBreaks count="2" manualBreakCount="2">
    <brk id="63" max="6" man="1"/>
    <brk id="114" max="16383" man="1"/>
  </rowBreaks>
  <colBreaks count="1" manualBreakCount="1">
    <brk id="6" max="1048575" man="1"/>
  </colBreaks>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17</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658403.978932</v>
      </c>
      <c r="C9" s="888">
        <v>5725.6005530000002</v>
      </c>
      <c r="D9" s="888">
        <v>656938.49300000002</v>
      </c>
      <c r="E9" s="876"/>
    </row>
    <row r="10" spans="1:5" ht="15.75">
      <c r="A10" s="889" t="s">
        <v>102</v>
      </c>
      <c r="B10" s="890">
        <v>25945.230113000001</v>
      </c>
      <c r="C10" s="890">
        <v>832.17268999999999</v>
      </c>
      <c r="D10" s="890">
        <v>26762.773649999999</v>
      </c>
      <c r="E10" s="876"/>
    </row>
    <row r="11" spans="1:5" ht="15.75">
      <c r="A11" s="889" t="s">
        <v>103</v>
      </c>
      <c r="B11" s="890">
        <v>2785.954663</v>
      </c>
      <c r="C11" s="890">
        <v>57.682285</v>
      </c>
      <c r="D11" s="890">
        <v>1742.6786259999999</v>
      </c>
      <c r="E11" s="876"/>
    </row>
    <row r="12" spans="1:5" ht="15.75">
      <c r="A12" s="889" t="s">
        <v>104</v>
      </c>
      <c r="B12" s="890">
        <v>135854.02312</v>
      </c>
      <c r="C12" s="890">
        <v>291.03770400000002</v>
      </c>
      <c r="D12" s="890">
        <v>135854.02312</v>
      </c>
      <c r="E12" s="876"/>
    </row>
    <row r="13" spans="1:5" ht="15.75">
      <c r="A13" s="889" t="s">
        <v>105</v>
      </c>
      <c r="B13" s="890">
        <v>30659.889388</v>
      </c>
      <c r="C13" s="890">
        <v>2370.7770500000001</v>
      </c>
      <c r="D13" s="890">
        <v>30681.371739999999</v>
      </c>
      <c r="E13" s="876"/>
    </row>
    <row r="14" spans="1:5" ht="15.75">
      <c r="A14" s="889" t="s">
        <v>487</v>
      </c>
      <c r="B14" s="890">
        <v>0</v>
      </c>
      <c r="C14" s="890">
        <v>0</v>
      </c>
      <c r="D14" s="890">
        <v>0</v>
      </c>
      <c r="E14" s="876"/>
    </row>
    <row r="15" spans="1:5" ht="15.75">
      <c r="A15" s="891" t="s">
        <v>107</v>
      </c>
      <c r="B15" s="890">
        <v>19228.723730000002</v>
      </c>
      <c r="C15" s="890">
        <v>0</v>
      </c>
      <c r="D15" s="890">
        <v>19228.723730000002</v>
      </c>
      <c r="E15" s="876"/>
    </row>
    <row r="16" spans="1:5" ht="15.75">
      <c r="A16" s="891" t="s">
        <v>488</v>
      </c>
      <c r="B16" s="890">
        <v>226.62878499999999</v>
      </c>
      <c r="C16" s="890">
        <v>0</v>
      </c>
      <c r="D16" s="890">
        <v>226.62878499999999</v>
      </c>
      <c r="E16" s="876"/>
    </row>
    <row r="17" spans="1:5" ht="15.75">
      <c r="A17" s="889" t="s">
        <v>108</v>
      </c>
      <c r="B17" s="890">
        <v>408906.84640899999</v>
      </c>
      <c r="C17" s="890">
        <v>0</v>
      </c>
      <c r="D17" s="890">
        <v>408906.84640899999</v>
      </c>
      <c r="E17" s="876"/>
    </row>
    <row r="18" spans="1:5" ht="15.75">
      <c r="A18" s="889" t="s">
        <v>109</v>
      </c>
      <c r="B18" s="890">
        <v>226878.22319799999</v>
      </c>
      <c r="C18" s="890">
        <v>0</v>
      </c>
      <c r="D18" s="890">
        <v>226878.22319799999</v>
      </c>
      <c r="E18" s="876"/>
    </row>
    <row r="19" spans="1:5" ht="15.75">
      <c r="A19" s="889" t="s">
        <v>110</v>
      </c>
      <c r="B19" s="890">
        <v>36196.087117000003</v>
      </c>
      <c r="C19" s="890">
        <v>0</v>
      </c>
      <c r="D19" s="890">
        <v>36196.087117000003</v>
      </c>
      <c r="E19" s="876"/>
    </row>
    <row r="20" spans="1:5" ht="15.75">
      <c r="A20" s="889" t="s">
        <v>111</v>
      </c>
      <c r="B20" s="890">
        <v>145832.53609400001</v>
      </c>
      <c r="C20" s="890">
        <v>0</v>
      </c>
      <c r="D20" s="890">
        <v>145832.53609400001</v>
      </c>
      <c r="E20" s="876"/>
    </row>
    <row r="21" spans="1:5" ht="15.75">
      <c r="A21" s="889" t="s">
        <v>112</v>
      </c>
      <c r="B21" s="890">
        <v>15158.520266</v>
      </c>
      <c r="C21" s="890">
        <v>0</v>
      </c>
      <c r="D21" s="890">
        <v>15158.520266</v>
      </c>
      <c r="E21" s="876"/>
    </row>
    <row r="22" spans="1:5" ht="15.75">
      <c r="A22" s="889" t="s">
        <v>109</v>
      </c>
      <c r="B22" s="890">
        <v>5105.5896590000002</v>
      </c>
      <c r="C22" s="890">
        <v>0</v>
      </c>
      <c r="D22" s="890">
        <v>5105.5896590000002</v>
      </c>
      <c r="E22" s="876"/>
    </row>
    <row r="23" spans="1:5" ht="15.75">
      <c r="A23" s="889" t="s">
        <v>110</v>
      </c>
      <c r="B23" s="890">
        <v>3421.8878260000001</v>
      </c>
      <c r="C23" s="890">
        <v>0</v>
      </c>
      <c r="D23" s="890">
        <v>3421.8878260000001</v>
      </c>
      <c r="E23" s="876"/>
    </row>
    <row r="24" spans="1:5" ht="15.75">
      <c r="A24" s="889" t="s">
        <v>111</v>
      </c>
      <c r="B24" s="890">
        <v>6631.0427810000001</v>
      </c>
      <c r="C24" s="890">
        <v>0</v>
      </c>
      <c r="D24" s="890">
        <v>6631.0427810000001</v>
      </c>
      <c r="E24" s="876"/>
    </row>
    <row r="25" spans="1:5" ht="15.75">
      <c r="A25" s="891" t="s">
        <v>489</v>
      </c>
      <c r="B25" s="890">
        <v>-17601.814307000001</v>
      </c>
      <c r="C25" s="890">
        <v>0</v>
      </c>
      <c r="D25" s="890">
        <v>-17601.814307000001</v>
      </c>
      <c r="E25" s="876"/>
    </row>
    <row r="26" spans="1:5" ht="15.75">
      <c r="A26" s="889" t="s">
        <v>109</v>
      </c>
      <c r="B26" s="890">
        <v>-5923.4913720000004</v>
      </c>
      <c r="C26" s="890">
        <v>0</v>
      </c>
      <c r="D26" s="890">
        <v>-5923.4913720000004</v>
      </c>
      <c r="E26" s="876"/>
    </row>
    <row r="27" spans="1:5" ht="15.75">
      <c r="A27" s="889" t="s">
        <v>110</v>
      </c>
      <c r="B27" s="890">
        <v>-5032.437293</v>
      </c>
      <c r="C27" s="890">
        <v>0</v>
      </c>
      <c r="D27" s="890">
        <v>-5032.437293</v>
      </c>
      <c r="E27" s="876"/>
    </row>
    <row r="28" spans="1:5" ht="15.75">
      <c r="A28" s="889" t="s">
        <v>111</v>
      </c>
      <c r="B28" s="890">
        <v>-2554.3751509999997</v>
      </c>
      <c r="C28" s="890">
        <v>0</v>
      </c>
      <c r="D28" s="890">
        <v>-2554.3751509999997</v>
      </c>
      <c r="E28" s="876"/>
    </row>
    <row r="29" spans="1:5" ht="15.75">
      <c r="A29" s="889" t="s">
        <v>490</v>
      </c>
      <c r="B29" s="890">
        <v>-256.93375800000001</v>
      </c>
      <c r="C29" s="890">
        <v>0</v>
      </c>
      <c r="D29" s="890">
        <v>-256.93375800000001</v>
      </c>
      <c r="E29" s="876"/>
    </row>
    <row r="30" spans="1:5" ht="15.75">
      <c r="A30" s="889" t="s">
        <v>491</v>
      </c>
      <c r="B30" s="890">
        <v>-3834.5767329999999</v>
      </c>
      <c r="C30" s="890">
        <v>0</v>
      </c>
      <c r="D30" s="890">
        <v>-3834.5767329999999</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19439.301837999999</v>
      </c>
      <c r="C34" s="890">
        <v>351.69300900000002</v>
      </c>
      <c r="D34" s="890">
        <v>19787.249201999999</v>
      </c>
      <c r="E34" s="876"/>
    </row>
    <row r="35" spans="1:5" ht="15.75">
      <c r="A35" s="889" t="s">
        <v>116</v>
      </c>
      <c r="B35" s="890">
        <v>144.549736</v>
      </c>
      <c r="C35" s="890">
        <v>0</v>
      </c>
      <c r="D35" s="890">
        <v>144.549736</v>
      </c>
      <c r="E35" s="876"/>
    </row>
    <row r="36" spans="1:5" ht="15.75">
      <c r="A36" s="889" t="s">
        <v>117</v>
      </c>
      <c r="B36" s="890">
        <v>1646.5745919999999</v>
      </c>
      <c r="C36" s="890">
        <v>1740.171259</v>
      </c>
      <c r="D36" s="890">
        <v>3386.7458510000001</v>
      </c>
      <c r="E36" s="876"/>
    </row>
    <row r="37" spans="1:5" ht="15.75">
      <c r="A37" s="889" t="s">
        <v>118</v>
      </c>
      <c r="B37" s="890">
        <v>3240.1881680000001</v>
      </c>
      <c r="C37" s="890">
        <v>6.2328000000000001</v>
      </c>
      <c r="D37" s="890">
        <v>51.402374999999999</v>
      </c>
      <c r="E37" s="876"/>
    </row>
    <row r="38" spans="1:5" ht="15.75">
      <c r="A38" s="889" t="s">
        <v>119</v>
      </c>
      <c r="B38" s="890">
        <v>21.650130999999998</v>
      </c>
      <c r="C38" s="890">
        <v>0</v>
      </c>
      <c r="D38" s="890">
        <v>21.650130999999998</v>
      </c>
      <c r="E38" s="876"/>
    </row>
    <row r="39" spans="1:5" ht="15.75">
      <c r="A39" s="889" t="s">
        <v>120</v>
      </c>
      <c r="B39" s="890">
        <v>6737.5743210000001</v>
      </c>
      <c r="C39" s="890">
        <v>0.146513</v>
      </c>
      <c r="D39" s="890">
        <v>6653.4455070000004</v>
      </c>
      <c r="E39" s="876"/>
    </row>
    <row r="40" spans="1:5" ht="15.75">
      <c r="A40" s="889" t="s">
        <v>121</v>
      </c>
      <c r="B40" s="890">
        <v>6010.1379790000001</v>
      </c>
      <c r="C40" s="890">
        <v>75.687242999999995</v>
      </c>
      <c r="D40" s="890">
        <v>5933.698179</v>
      </c>
      <c r="E40" s="876"/>
    </row>
    <row r="41" spans="1:5" ht="7.5" customHeight="1">
      <c r="A41" s="892"/>
      <c r="B41" s="876"/>
      <c r="C41" s="876"/>
      <c r="D41" s="876"/>
      <c r="E41" s="876"/>
    </row>
    <row r="42" spans="1:5" ht="18">
      <c r="A42" s="893" t="s">
        <v>122</v>
      </c>
      <c r="B42" s="888">
        <v>601065.97547499998</v>
      </c>
      <c r="C42" s="888">
        <v>2529.5624560000001</v>
      </c>
      <c r="D42" s="888">
        <v>599599.45503700001</v>
      </c>
      <c r="E42" s="876"/>
    </row>
    <row r="43" spans="1:5" ht="15.75">
      <c r="A43" s="889" t="s">
        <v>123</v>
      </c>
      <c r="B43" s="890">
        <v>411024.709921</v>
      </c>
      <c r="C43" s="890">
        <v>0</v>
      </c>
      <c r="D43" s="890">
        <v>410719.04306400003</v>
      </c>
      <c r="E43" s="876"/>
    </row>
    <row r="44" spans="1:5" ht="15.75">
      <c r="A44" s="889" t="s">
        <v>124</v>
      </c>
      <c r="B44" s="890">
        <v>198089.375008</v>
      </c>
      <c r="C44" s="890">
        <v>0</v>
      </c>
      <c r="D44" s="890">
        <v>198074.74585499999</v>
      </c>
      <c r="E44" s="876"/>
    </row>
    <row r="45" spans="1:5" ht="15.75">
      <c r="A45" s="889" t="s">
        <v>125</v>
      </c>
      <c r="B45" s="890">
        <v>179247.80572500001</v>
      </c>
      <c r="C45" s="890">
        <v>0</v>
      </c>
      <c r="D45" s="890">
        <v>178956.768021</v>
      </c>
      <c r="E45" s="876"/>
    </row>
    <row r="46" spans="1:5" ht="15.75">
      <c r="A46" s="889" t="s">
        <v>126</v>
      </c>
      <c r="B46" s="890">
        <v>33111.259746000003</v>
      </c>
      <c r="C46" s="890">
        <v>0</v>
      </c>
      <c r="D46" s="890">
        <v>33111.259746000003</v>
      </c>
      <c r="E46" s="876"/>
    </row>
    <row r="47" spans="1:5" ht="15.75">
      <c r="A47" s="894" t="s">
        <v>127</v>
      </c>
      <c r="B47" s="890">
        <v>576.26944200000003</v>
      </c>
      <c r="C47" s="890">
        <v>0</v>
      </c>
      <c r="D47" s="890">
        <v>576.26944200000003</v>
      </c>
      <c r="E47" s="876"/>
    </row>
    <row r="48" spans="1:5" ht="15.75">
      <c r="A48" s="894" t="s">
        <v>128</v>
      </c>
      <c r="B48" s="890">
        <v>62421.124586999998</v>
      </c>
      <c r="C48" s="890">
        <v>0</v>
      </c>
      <c r="D48" s="890">
        <v>62421.124586999998</v>
      </c>
      <c r="E48" s="876"/>
    </row>
    <row r="49" spans="1:5" ht="15.75">
      <c r="A49" s="891" t="s">
        <v>493</v>
      </c>
      <c r="B49" s="890">
        <v>4308.505881</v>
      </c>
      <c r="C49" s="890">
        <v>0</v>
      </c>
      <c r="D49" s="890">
        <v>4308.505881</v>
      </c>
      <c r="E49" s="876"/>
    </row>
    <row r="50" spans="1:5" ht="15.75">
      <c r="A50" s="891" t="s">
        <v>129</v>
      </c>
      <c r="B50" s="890">
        <v>63269.085270000003</v>
      </c>
      <c r="C50" s="890">
        <v>0</v>
      </c>
      <c r="D50" s="890">
        <v>60919.790571999998</v>
      </c>
      <c r="E50" s="876"/>
    </row>
    <row r="51" spans="1:5" ht="15.75">
      <c r="A51" s="891" t="s">
        <v>106</v>
      </c>
      <c r="B51" s="890">
        <v>1.3039E-2</v>
      </c>
      <c r="C51" s="890">
        <v>0</v>
      </c>
      <c r="D51" s="890">
        <v>1.3039E-2</v>
      </c>
      <c r="E51" s="876"/>
    </row>
    <row r="52" spans="1:5" ht="15.75">
      <c r="A52" s="891" t="s">
        <v>130</v>
      </c>
      <c r="B52" s="890">
        <v>753.53785900000003</v>
      </c>
      <c r="C52" s="890">
        <v>0</v>
      </c>
      <c r="D52" s="890">
        <v>753.53785900000003</v>
      </c>
      <c r="E52" s="876"/>
    </row>
    <row r="53" spans="1:5" ht="15.75">
      <c r="A53" s="891" t="s">
        <v>107</v>
      </c>
      <c r="B53" s="890">
        <v>20685.508074000001</v>
      </c>
      <c r="C53" s="890">
        <v>0</v>
      </c>
      <c r="D53" s="890">
        <v>20685.508074000001</v>
      </c>
      <c r="E53" s="876"/>
    </row>
    <row r="54" spans="1:5" ht="15.75">
      <c r="A54" s="891" t="s">
        <v>131</v>
      </c>
      <c r="B54" s="890">
        <v>11.640768</v>
      </c>
      <c r="C54" s="890">
        <v>0</v>
      </c>
      <c r="D54" s="890">
        <v>11.640768</v>
      </c>
      <c r="E54" s="876"/>
    </row>
    <row r="55" spans="1:5" ht="15.75">
      <c r="A55" s="891" t="s">
        <v>132</v>
      </c>
      <c r="B55" s="890">
        <v>0</v>
      </c>
      <c r="C55" s="890">
        <v>0</v>
      </c>
      <c r="D55" s="890">
        <v>0</v>
      </c>
      <c r="E55" s="876"/>
    </row>
    <row r="56" spans="1:5" ht="15.75">
      <c r="A56" s="891" t="s">
        <v>133</v>
      </c>
      <c r="B56" s="890">
        <v>27918.103511000001</v>
      </c>
      <c r="C56" s="890">
        <v>2445.2871289999998</v>
      </c>
      <c r="D56" s="890">
        <v>29106.544628</v>
      </c>
      <c r="E56" s="876"/>
    </row>
    <row r="57" spans="1:5" ht="15.75">
      <c r="A57" s="895" t="s">
        <v>494</v>
      </c>
      <c r="B57" s="890">
        <v>17581.420082000001</v>
      </c>
      <c r="C57" s="890">
        <v>2416.7730849999998</v>
      </c>
      <c r="D57" s="890">
        <v>18741.347154999999</v>
      </c>
      <c r="E57" s="876"/>
    </row>
    <row r="58" spans="1:5" ht="15.75">
      <c r="A58" s="889" t="s">
        <v>134</v>
      </c>
      <c r="B58" s="890">
        <v>9093.6768360000005</v>
      </c>
      <c r="C58" s="890">
        <v>0</v>
      </c>
      <c r="D58" s="890">
        <v>9093.6768360000005</v>
      </c>
      <c r="E58" s="876"/>
    </row>
    <row r="59" spans="1:5" ht="15.75">
      <c r="A59" s="889" t="s">
        <v>135</v>
      </c>
      <c r="B59" s="890">
        <v>0</v>
      </c>
      <c r="C59" s="890">
        <v>84.275327000000004</v>
      </c>
      <c r="D59" s="890">
        <v>0</v>
      </c>
      <c r="E59" s="876"/>
    </row>
    <row r="60" spans="1:5" ht="15.75">
      <c r="A60" s="896" t="s">
        <v>136</v>
      </c>
      <c r="B60" s="897">
        <v>1580.0697290000001</v>
      </c>
      <c r="C60" s="897">
        <v>0</v>
      </c>
      <c r="D60" s="897">
        <v>1580.0697290000001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17</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57338.003456999999</v>
      </c>
      <c r="C73" s="888">
        <v>3196.0380970000001</v>
      </c>
      <c r="D73" s="888">
        <v>57339.037963000002</v>
      </c>
      <c r="E73" s="876"/>
    </row>
    <row r="74" spans="1:5" ht="18">
      <c r="A74" s="894" t="s">
        <v>137</v>
      </c>
      <c r="B74" s="890">
        <v>10876.764482</v>
      </c>
      <c r="C74" s="890">
        <v>1582.4041239999999</v>
      </c>
      <c r="D74" s="890">
        <v>10876.764482</v>
      </c>
      <c r="E74" s="907"/>
    </row>
    <row r="75" spans="1:5" ht="18">
      <c r="A75" s="889" t="s">
        <v>498</v>
      </c>
      <c r="B75" s="890">
        <v>9153.5</v>
      </c>
      <c r="C75" s="890">
        <v>1248.6383880000001</v>
      </c>
      <c r="D75" s="890">
        <v>9153.5</v>
      </c>
      <c r="E75" s="907"/>
    </row>
    <row r="76" spans="1:5" ht="18">
      <c r="A76" s="889" t="s">
        <v>499</v>
      </c>
      <c r="B76" s="890">
        <v>0</v>
      </c>
      <c r="C76" s="890">
        <v>0</v>
      </c>
      <c r="D76" s="890">
        <v>0</v>
      </c>
      <c r="E76" s="907"/>
    </row>
    <row r="77" spans="1:5" ht="18">
      <c r="A77" s="889" t="s">
        <v>500</v>
      </c>
      <c r="B77" s="890">
        <v>1250.6653690000001</v>
      </c>
      <c r="C77" s="890">
        <v>333.765736</v>
      </c>
      <c r="D77" s="890">
        <v>1250.6653690000001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392.081839</v>
      </c>
      <c r="C80" s="890">
        <v>0</v>
      </c>
      <c r="D80" s="890">
        <v>392.081839</v>
      </c>
      <c r="E80" s="907"/>
    </row>
    <row r="81" spans="1:5" ht="18">
      <c r="A81" s="894" t="s">
        <v>504</v>
      </c>
      <c r="B81" s="890">
        <v>80.517274</v>
      </c>
      <c r="C81" s="890">
        <v>0</v>
      </c>
      <c r="D81" s="890">
        <v>80.517274</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46461.238975</v>
      </c>
      <c r="C84" s="890">
        <v>1612.8185759999999</v>
      </c>
      <c r="D84" s="890">
        <v>46461.238975</v>
      </c>
      <c r="E84" s="907"/>
    </row>
    <row r="85" spans="1:5" ht="18">
      <c r="A85" s="889" t="s">
        <v>507</v>
      </c>
      <c r="B85" s="890">
        <v>6595.5314559999997</v>
      </c>
      <c r="C85" s="890">
        <v>94.039679000000007</v>
      </c>
      <c r="D85" s="890">
        <v>6595.5314559999997</v>
      </c>
      <c r="E85" s="907"/>
    </row>
    <row r="86" spans="1:5" ht="18">
      <c r="A86" s="889" t="s">
        <v>508</v>
      </c>
      <c r="B86" s="890">
        <v>162.317294</v>
      </c>
      <c r="C86" s="890">
        <v>3.179357</v>
      </c>
      <c r="D86" s="890">
        <v>162.317294</v>
      </c>
      <c r="E86" s="907"/>
    </row>
    <row r="87" spans="1:5" ht="18">
      <c r="A87" s="889" t="s">
        <v>509</v>
      </c>
      <c r="B87" s="890">
        <v>39450.852510999997</v>
      </c>
      <c r="C87" s="890">
        <v>1435.5624600000001</v>
      </c>
      <c r="D87" s="890">
        <v>39450.852510999997</v>
      </c>
      <c r="E87" s="907"/>
    </row>
    <row r="88" spans="1:5" ht="18">
      <c r="A88" s="889" t="s">
        <v>510</v>
      </c>
      <c r="B88" s="890">
        <v>0</v>
      </c>
      <c r="C88" s="890">
        <v>4.5742240000000001</v>
      </c>
      <c r="D88" s="890">
        <v>0</v>
      </c>
      <c r="E88" s="907"/>
    </row>
    <row r="89" spans="1:5" ht="18">
      <c r="A89" s="889" t="s">
        <v>511</v>
      </c>
      <c r="B89" s="890">
        <v>23.474043999999999</v>
      </c>
      <c r="C89" s="890">
        <v>0</v>
      </c>
      <c r="D89" s="890">
        <v>23.474043999999999</v>
      </c>
      <c r="E89" s="907"/>
    </row>
    <row r="90" spans="1:5" ht="18">
      <c r="A90" s="889" t="s">
        <v>512</v>
      </c>
      <c r="B90" s="890">
        <v>0</v>
      </c>
      <c r="C90" s="890">
        <v>0</v>
      </c>
      <c r="D90" s="890">
        <v>0</v>
      </c>
      <c r="E90" s="907"/>
    </row>
    <row r="91" spans="1:5" ht="18">
      <c r="A91" s="889" t="s">
        <v>513</v>
      </c>
      <c r="B91" s="890">
        <v>-377.16628400000002</v>
      </c>
      <c r="C91" s="890">
        <v>0</v>
      </c>
      <c r="D91" s="890">
        <v>-377.16628400000002</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-1006.062983</v>
      </c>
      <c r="C95" s="890">
        <v>0</v>
      </c>
      <c r="D95" s="890">
        <v>-1006.062983</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1612.2929369999999</v>
      </c>
      <c r="C99" s="890">
        <v>75.462856000000002</v>
      </c>
      <c r="D99" s="890">
        <v>1612.2929369999999</v>
      </c>
      <c r="E99" s="907"/>
    </row>
    <row r="100" spans="1:5" ht="18">
      <c r="A100" s="886" t="s">
        <v>522</v>
      </c>
      <c r="B100" s="890">
        <v>0</v>
      </c>
      <c r="C100" s="890">
        <v>0.81539700000000004</v>
      </c>
      <c r="D100" s="890">
        <v>1.0345059999999999</v>
      </c>
      <c r="E100" s="907"/>
    </row>
    <row r="101" spans="1:5" ht="18">
      <c r="A101" s="892"/>
      <c r="B101" s="886"/>
      <c r="C101" s="886"/>
      <c r="D101" s="886"/>
      <c r="E101" s="907"/>
    </row>
    <row r="102" spans="1:5" ht="18">
      <c r="A102" s="893" t="s">
        <v>139</v>
      </c>
      <c r="B102" s="908">
        <v>2372131.2890360001</v>
      </c>
      <c r="C102" s="908">
        <v>675465.87038500002</v>
      </c>
      <c r="D102" s="908">
        <v>2944256.6706360001</v>
      </c>
      <c r="E102" s="876"/>
    </row>
    <row r="103" spans="1:5" ht="15.75">
      <c r="A103" s="889" t="s">
        <v>523</v>
      </c>
      <c r="B103" s="890">
        <v>0</v>
      </c>
      <c r="C103" s="890">
        <v>0</v>
      </c>
      <c r="D103" s="890">
        <v>0</v>
      </c>
      <c r="E103" s="876"/>
    </row>
    <row r="104" spans="1:5" ht="15.75">
      <c r="A104" s="896" t="s">
        <v>140</v>
      </c>
      <c r="B104" s="897">
        <v>270063.257193</v>
      </c>
      <c r="C104" s="897">
        <v>0</v>
      </c>
      <c r="D104" s="897">
        <v>270063.257193</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17</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10954.347557999999</v>
      </c>
      <c r="C122" s="916">
        <v>29.750574</v>
      </c>
      <c r="D122" s="916">
        <v>10968.111459</v>
      </c>
      <c r="E122" s="876"/>
    </row>
    <row r="123" spans="1:5">
      <c r="A123" s="917" t="s">
        <v>143</v>
      </c>
      <c r="B123" s="916">
        <v>185.87351200000001</v>
      </c>
      <c r="C123" s="916">
        <v>13.667842</v>
      </c>
      <c r="D123" s="916">
        <v>199.449546</v>
      </c>
      <c r="E123" s="876"/>
    </row>
    <row r="124" spans="1:5">
      <c r="A124" s="917" t="s">
        <v>144</v>
      </c>
      <c r="B124" s="916">
        <v>36.854818000000002</v>
      </c>
      <c r="C124" s="916">
        <v>0</v>
      </c>
      <c r="D124" s="916">
        <v>36.854818000000002</v>
      </c>
      <c r="E124" s="876"/>
    </row>
    <row r="125" spans="1:5">
      <c r="A125" s="917" t="s">
        <v>145</v>
      </c>
      <c r="B125" s="916">
        <v>1786.2761089999999</v>
      </c>
      <c r="C125" s="916">
        <v>3.4527869999999998</v>
      </c>
      <c r="D125" s="916">
        <v>1786.2761089999999</v>
      </c>
      <c r="E125" s="876"/>
    </row>
    <row r="126" spans="1:5">
      <c r="A126" s="918" t="s">
        <v>146</v>
      </c>
      <c r="B126" s="916">
        <v>281.96554200000003</v>
      </c>
      <c r="C126" s="916">
        <v>12.629944999999999</v>
      </c>
      <c r="D126" s="916">
        <v>282.18062099999997</v>
      </c>
      <c r="E126" s="876"/>
    </row>
    <row r="127" spans="1:5">
      <c r="A127" s="918" t="s">
        <v>524</v>
      </c>
      <c r="B127" s="916">
        <v>0</v>
      </c>
      <c r="C127" s="916">
        <v>0</v>
      </c>
      <c r="D127" s="916">
        <v>0</v>
      </c>
      <c r="E127" s="876"/>
    </row>
    <row r="128" spans="1:5">
      <c r="A128" s="918" t="s">
        <v>147</v>
      </c>
      <c r="B128" s="916">
        <v>8483.3355059999994</v>
      </c>
      <c r="C128" s="916">
        <v>0</v>
      </c>
      <c r="D128" s="916">
        <v>8483.3082940000004</v>
      </c>
      <c r="E128" s="876"/>
    </row>
    <row r="129" spans="1:5">
      <c r="A129" s="918" t="s">
        <v>148</v>
      </c>
      <c r="B129" s="916">
        <v>33.548591999999999</v>
      </c>
      <c r="C129" s="916">
        <v>0</v>
      </c>
      <c r="D129" s="916">
        <v>33.548591999999999</v>
      </c>
      <c r="E129" s="876"/>
    </row>
    <row r="130" spans="1:5">
      <c r="A130" s="918" t="s">
        <v>525</v>
      </c>
      <c r="B130" s="916">
        <v>146.49347900000001</v>
      </c>
      <c r="C130" s="916">
        <v>0</v>
      </c>
      <c r="D130" s="916">
        <v>146.49347900000001</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4660.432992</v>
      </c>
      <c r="C137" s="916">
        <v>14.107647999999999</v>
      </c>
      <c r="D137" s="916">
        <v>4658.5539669999998</v>
      </c>
      <c r="E137" s="876"/>
    </row>
    <row r="138" spans="1:5">
      <c r="A138" s="920" t="s">
        <v>154</v>
      </c>
      <c r="B138" s="916">
        <v>762.45549700000004</v>
      </c>
      <c r="C138" s="916">
        <v>0</v>
      </c>
      <c r="D138" s="916">
        <v>762.36368900000002</v>
      </c>
      <c r="E138" s="876"/>
    </row>
    <row r="139" spans="1:5">
      <c r="A139" s="920" t="s">
        <v>155</v>
      </c>
      <c r="B139" s="916">
        <v>1943.285678</v>
      </c>
      <c r="C139" s="916">
        <v>0</v>
      </c>
      <c r="D139" s="916">
        <v>1939.832891</v>
      </c>
      <c r="E139" s="876"/>
    </row>
    <row r="140" spans="1:5">
      <c r="A140" s="920" t="s">
        <v>156</v>
      </c>
      <c r="B140" s="916">
        <v>310.35728799999998</v>
      </c>
      <c r="C140" s="916">
        <v>0</v>
      </c>
      <c r="D140" s="916">
        <v>310.35728799999998</v>
      </c>
      <c r="E140" s="876"/>
    </row>
    <row r="141" spans="1:5">
      <c r="A141" s="920" t="s">
        <v>527</v>
      </c>
      <c r="B141" s="916">
        <v>664.19071799999995</v>
      </c>
      <c r="C141" s="916">
        <v>2.7212E-2</v>
      </c>
      <c r="D141" s="916">
        <v>664.19071799999995</v>
      </c>
      <c r="E141" s="876"/>
    </row>
    <row r="142" spans="1:5">
      <c r="A142" s="920" t="s">
        <v>157</v>
      </c>
      <c r="B142" s="916">
        <v>239.81700000000001</v>
      </c>
      <c r="C142" s="916">
        <v>0</v>
      </c>
      <c r="D142" s="916">
        <v>239.81700000000001</v>
      </c>
      <c r="E142" s="876"/>
    </row>
    <row r="143" spans="1:5">
      <c r="A143" s="920" t="s">
        <v>158</v>
      </c>
      <c r="B143" s="916">
        <v>546.940382</v>
      </c>
      <c r="C143" s="916">
        <v>14.080436000000001</v>
      </c>
      <c r="D143" s="916">
        <v>548.605952</v>
      </c>
      <c r="E143" s="876"/>
    </row>
    <row r="144" spans="1:5">
      <c r="A144" s="918" t="s">
        <v>159</v>
      </c>
      <c r="B144" s="916">
        <v>0</v>
      </c>
      <c r="C144" s="916">
        <v>0</v>
      </c>
      <c r="D144" s="916">
        <v>0</v>
      </c>
      <c r="E144" s="876"/>
    </row>
    <row r="145" spans="1:5">
      <c r="A145" s="920" t="s">
        <v>160</v>
      </c>
      <c r="B145" s="916">
        <v>1.655726</v>
      </c>
      <c r="C145" s="916">
        <v>0</v>
      </c>
      <c r="D145" s="916">
        <v>1.655726</v>
      </c>
      <c r="E145" s="876"/>
    </row>
    <row r="146" spans="1:5">
      <c r="A146" s="920" t="s">
        <v>161</v>
      </c>
      <c r="B146" s="916">
        <v>0</v>
      </c>
      <c r="C146" s="916">
        <v>0</v>
      </c>
      <c r="D146" s="916">
        <v>0</v>
      </c>
      <c r="E146" s="876"/>
    </row>
    <row r="147" spans="1:5">
      <c r="A147" s="920" t="s">
        <v>162</v>
      </c>
      <c r="B147" s="916">
        <v>4.6869139999999998</v>
      </c>
      <c r="C147" s="916">
        <v>0</v>
      </c>
      <c r="D147" s="916">
        <v>4.6869139999999998</v>
      </c>
      <c r="E147" s="876"/>
    </row>
    <row r="148" spans="1:5">
      <c r="A148" s="920" t="s">
        <v>528</v>
      </c>
      <c r="B148" s="916">
        <v>176.57341600000001</v>
      </c>
      <c r="C148" s="916">
        <v>0</v>
      </c>
      <c r="D148" s="916">
        <v>176.57341600000001</v>
      </c>
      <c r="E148" s="876"/>
    </row>
    <row r="149" spans="1:5">
      <c r="A149" s="920" t="s">
        <v>164</v>
      </c>
      <c r="B149" s="916">
        <v>0</v>
      </c>
      <c r="C149" s="916">
        <v>0</v>
      </c>
      <c r="D149" s="916">
        <v>0</v>
      </c>
      <c r="E149" s="876"/>
    </row>
    <row r="150" spans="1:5">
      <c r="A150" s="920" t="s">
        <v>163</v>
      </c>
      <c r="B150" s="916">
        <v>10.470373</v>
      </c>
      <c r="C150" s="916">
        <v>0</v>
      </c>
      <c r="D150" s="916">
        <v>10.470373</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6293.9145660000004</v>
      </c>
      <c r="C154" s="908">
        <v>15.642925999999999</v>
      </c>
      <c r="D154" s="908">
        <v>6309.5574919999999</v>
      </c>
      <c r="E154" s="876"/>
    </row>
    <row r="155" spans="1:5">
      <c r="A155" s="920" t="s">
        <v>530</v>
      </c>
      <c r="B155" s="916">
        <v>1349.3652420000001</v>
      </c>
      <c r="C155" s="916">
        <v>0</v>
      </c>
      <c r="D155" s="916">
        <v>1349.3652420000001</v>
      </c>
      <c r="E155" s="876"/>
    </row>
    <row r="156" spans="1:5">
      <c r="A156" s="922" t="s">
        <v>167</v>
      </c>
      <c r="B156" s="908">
        <v>4944.5493239999996</v>
      </c>
      <c r="C156" s="908">
        <v>15.642925999999999</v>
      </c>
      <c r="D156" s="908">
        <v>4960.1922500000001</v>
      </c>
      <c r="E156" s="876"/>
    </row>
    <row r="157" spans="1:5">
      <c r="A157" s="920" t="s">
        <v>168</v>
      </c>
      <c r="B157" s="916">
        <v>1196.8604190000001</v>
      </c>
      <c r="C157" s="916">
        <v>118.472494</v>
      </c>
      <c r="D157" s="916">
        <v>1309.832304</v>
      </c>
      <c r="E157" s="876"/>
    </row>
    <row r="158" spans="1:5">
      <c r="A158" s="920" t="s">
        <v>169</v>
      </c>
      <c r="B158" s="916">
        <v>141.71905100000001</v>
      </c>
      <c r="C158" s="916">
        <v>84.438749000000001</v>
      </c>
      <c r="D158" s="916">
        <v>226.14095599999999</v>
      </c>
      <c r="E158" s="876"/>
    </row>
    <row r="159" spans="1:5">
      <c r="A159" s="920" t="s">
        <v>170</v>
      </c>
      <c r="B159" s="916">
        <v>197.973445</v>
      </c>
      <c r="C159" s="916">
        <v>0.87883299999999998</v>
      </c>
      <c r="D159" s="916">
        <v>204.33604299999999</v>
      </c>
      <c r="E159" s="876"/>
    </row>
    <row r="160" spans="1:5">
      <c r="A160" s="920" t="s">
        <v>171</v>
      </c>
      <c r="B160" s="916">
        <v>458.38385099999999</v>
      </c>
      <c r="C160" s="916">
        <v>235.00881200000001</v>
      </c>
      <c r="D160" s="916">
        <v>465.21034200000003</v>
      </c>
      <c r="E160" s="876"/>
    </row>
    <row r="161" spans="1:5">
      <c r="A161" s="920" t="s">
        <v>172</v>
      </c>
      <c r="B161" s="916">
        <v>4843.2130930000003</v>
      </c>
      <c r="C161" s="916">
        <v>189.984792</v>
      </c>
      <c r="D161" s="916">
        <v>4805.0155640000003</v>
      </c>
      <c r="E161" s="876"/>
    </row>
    <row r="162" spans="1:5">
      <c r="A162" s="923" t="s">
        <v>173</v>
      </c>
      <c r="B162" s="908">
        <v>1812.834895</v>
      </c>
      <c r="C162" s="908">
        <v>95.579524000000006</v>
      </c>
      <c r="D162" s="908">
        <v>1908.414419</v>
      </c>
      <c r="E162" s="876"/>
    </row>
    <row r="163" spans="1:5">
      <c r="A163" s="918" t="s">
        <v>174</v>
      </c>
      <c r="B163" s="916">
        <v>75.458383999999995</v>
      </c>
      <c r="C163" s="916">
        <v>0.31694800000000001</v>
      </c>
      <c r="D163" s="916">
        <v>0.31694800000000001</v>
      </c>
      <c r="E163" s="909"/>
    </row>
    <row r="164" spans="1:5">
      <c r="A164" s="923" t="s">
        <v>175</v>
      </c>
      <c r="B164" s="908">
        <v>1888.293279</v>
      </c>
      <c r="C164" s="908">
        <v>95.896472000000003</v>
      </c>
      <c r="D164" s="908">
        <v>1908.7313670000001</v>
      </c>
      <c r="E164" s="876"/>
    </row>
    <row r="165" spans="1:5">
      <c r="A165" s="918" t="s">
        <v>176</v>
      </c>
      <c r="B165" s="890">
        <v>434.55085200000002</v>
      </c>
      <c r="C165" s="890">
        <v>21.211462999999998</v>
      </c>
      <c r="D165" s="890">
        <v>455.762315</v>
      </c>
      <c r="E165" s="876"/>
    </row>
    <row r="166" spans="1:5">
      <c r="A166" s="918" t="s">
        <v>177</v>
      </c>
      <c r="B166" s="916">
        <v>158.55051</v>
      </c>
      <c r="C166" s="916">
        <v>1.5932440000000001</v>
      </c>
      <c r="D166" s="916">
        <v>160.143754</v>
      </c>
      <c r="E166" s="909"/>
    </row>
    <row r="167" spans="1:5">
      <c r="A167" s="923" t="s">
        <v>178</v>
      </c>
      <c r="B167" s="908">
        <v>1612.2929369999999</v>
      </c>
      <c r="C167" s="908">
        <v>76.278253000000007</v>
      </c>
      <c r="D167" s="908">
        <v>1613.1128060000001</v>
      </c>
      <c r="E167" s="876"/>
    </row>
    <row r="168" spans="1:5">
      <c r="A168" s="924" t="s">
        <v>179</v>
      </c>
      <c r="B168" s="890">
        <v>0</v>
      </c>
      <c r="C168" s="890">
        <v>0</v>
      </c>
      <c r="D168" s="890">
        <v>0</v>
      </c>
      <c r="E168" s="876"/>
    </row>
    <row r="169" spans="1:5">
      <c r="A169" s="919" t="s">
        <v>180</v>
      </c>
      <c r="B169" s="890">
        <v>1612.2929369999999</v>
      </c>
      <c r="C169" s="890">
        <v>76.278253000000007</v>
      </c>
      <c r="D169" s="890">
        <v>1613.1128060000001</v>
      </c>
      <c r="E169" s="876"/>
    </row>
    <row r="170" spans="1:5">
      <c r="A170" s="920" t="s">
        <v>522</v>
      </c>
      <c r="B170" s="890">
        <v>0</v>
      </c>
      <c r="C170" s="890">
        <v>0.81539700000000004</v>
      </c>
      <c r="D170" s="890">
        <v>0.81986899999999996</v>
      </c>
      <c r="E170" s="876"/>
    </row>
    <row r="171" spans="1:5" s="926" customFormat="1">
      <c r="A171" s="925" t="s">
        <v>531</v>
      </c>
      <c r="B171" s="897">
        <v>1612.2929369999999</v>
      </c>
      <c r="C171" s="897">
        <v>75.462856000000002</v>
      </c>
      <c r="D171" s="897">
        <v>1612.2929370000002</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77</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3817.7296459999998</v>
      </c>
      <c r="C9" s="888">
        <v>0</v>
      </c>
      <c r="D9" s="888">
        <v>3817.7296459999998</v>
      </c>
      <c r="E9" s="876"/>
    </row>
    <row r="10" spans="1:5" ht="15.75">
      <c r="A10" s="889" t="s">
        <v>102</v>
      </c>
      <c r="B10" s="890">
        <v>251.89685600000001</v>
      </c>
      <c r="C10" s="890">
        <v>0</v>
      </c>
      <c r="D10" s="890">
        <v>251.89685600000001</v>
      </c>
      <c r="E10" s="876"/>
    </row>
    <row r="11" spans="1:5" ht="15.75">
      <c r="A11" s="889" t="s">
        <v>103</v>
      </c>
      <c r="B11" s="890">
        <v>0</v>
      </c>
      <c r="C11" s="890">
        <v>0</v>
      </c>
      <c r="D11" s="890">
        <v>0</v>
      </c>
      <c r="E11" s="876"/>
    </row>
    <row r="12" spans="1:5" ht="15.75">
      <c r="A12" s="889" t="s">
        <v>104</v>
      </c>
      <c r="B12" s="890">
        <v>728.08858299999997</v>
      </c>
      <c r="C12" s="890">
        <v>0</v>
      </c>
      <c r="D12" s="890">
        <v>728.08858299999997</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2746.724138</v>
      </c>
      <c r="C17" s="890">
        <v>0</v>
      </c>
      <c r="D17" s="890">
        <v>2746.724138</v>
      </c>
      <c r="E17" s="876"/>
    </row>
    <row r="18" spans="1:5" ht="15.75">
      <c r="A18" s="889" t="s">
        <v>109</v>
      </c>
      <c r="B18" s="890">
        <v>2746.724138</v>
      </c>
      <c r="C18" s="890">
        <v>0</v>
      </c>
      <c r="D18" s="890">
        <v>2746.724138</v>
      </c>
      <c r="E18" s="876"/>
    </row>
    <row r="19" spans="1:5" ht="15.75">
      <c r="A19" s="889" t="s">
        <v>110</v>
      </c>
      <c r="B19" s="890">
        <v>0</v>
      </c>
      <c r="C19" s="890">
        <v>0</v>
      </c>
      <c r="D19" s="890">
        <v>0</v>
      </c>
      <c r="E19" s="876"/>
    </row>
    <row r="20" spans="1:5" ht="15.75">
      <c r="A20" s="889" t="s">
        <v>111</v>
      </c>
      <c r="B20" s="890">
        <v>0</v>
      </c>
      <c r="C20" s="890">
        <v>0</v>
      </c>
      <c r="D20" s="890">
        <v>0</v>
      </c>
      <c r="E20" s="876"/>
    </row>
    <row r="21" spans="1:5" ht="15.75">
      <c r="A21" s="889" t="s">
        <v>112</v>
      </c>
      <c r="B21" s="890">
        <v>58.130747</v>
      </c>
      <c r="C21" s="890">
        <v>0</v>
      </c>
      <c r="D21" s="890">
        <v>58.130747</v>
      </c>
      <c r="E21" s="876"/>
    </row>
    <row r="22" spans="1:5" ht="15.75">
      <c r="A22" s="889" t="s">
        <v>109</v>
      </c>
      <c r="B22" s="890">
        <v>58.130747</v>
      </c>
      <c r="C22" s="890">
        <v>0</v>
      </c>
      <c r="D22" s="890">
        <v>58.130747</v>
      </c>
      <c r="E22" s="876"/>
    </row>
    <row r="23" spans="1:5" ht="15.75">
      <c r="A23" s="889" t="s">
        <v>110</v>
      </c>
      <c r="B23" s="890">
        <v>0</v>
      </c>
      <c r="C23" s="890">
        <v>0</v>
      </c>
      <c r="D23" s="890">
        <v>0</v>
      </c>
      <c r="E23" s="876"/>
    </row>
    <row r="24" spans="1:5" ht="15.75">
      <c r="A24" s="889" t="s">
        <v>111</v>
      </c>
      <c r="B24" s="890">
        <v>0</v>
      </c>
      <c r="C24" s="890">
        <v>0</v>
      </c>
      <c r="D24" s="890">
        <v>0</v>
      </c>
      <c r="E24" s="876"/>
    </row>
    <row r="25" spans="1:5" ht="15.75">
      <c r="A25" s="891" t="s">
        <v>489</v>
      </c>
      <c r="B25" s="890">
        <v>-42.461443000000003</v>
      </c>
      <c r="C25" s="890">
        <v>0</v>
      </c>
      <c r="D25" s="890">
        <v>-42.461443000000003</v>
      </c>
      <c r="E25" s="876"/>
    </row>
    <row r="26" spans="1:5" ht="15.75">
      <c r="A26" s="889" t="s">
        <v>109</v>
      </c>
      <c r="B26" s="890">
        <v>-38.068494999999999</v>
      </c>
      <c r="C26" s="890">
        <v>0</v>
      </c>
      <c r="D26" s="890">
        <v>-38.068494999999999</v>
      </c>
      <c r="E26" s="876"/>
    </row>
    <row r="27" spans="1:5" ht="15.75">
      <c r="A27" s="889" t="s">
        <v>110</v>
      </c>
      <c r="B27" s="890">
        <v>0</v>
      </c>
      <c r="C27" s="890">
        <v>0</v>
      </c>
      <c r="D27" s="890">
        <v>0</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-4.3929479999999996</v>
      </c>
      <c r="C30" s="890">
        <v>0</v>
      </c>
      <c r="D30" s="890">
        <v>-4.3929479999999996</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3.7941790000000002</v>
      </c>
      <c r="C34" s="890">
        <v>0</v>
      </c>
      <c r="D34" s="890">
        <v>3.7941790000000002</v>
      </c>
      <c r="E34" s="876"/>
    </row>
    <row r="35" spans="1:5" ht="15.75">
      <c r="A35" s="889" t="s">
        <v>116</v>
      </c>
      <c r="B35" s="890">
        <v>0</v>
      </c>
      <c r="C35" s="890">
        <v>0</v>
      </c>
      <c r="D35" s="890">
        <v>0</v>
      </c>
      <c r="E35" s="876"/>
    </row>
    <row r="36" spans="1:5" ht="15.75">
      <c r="A36" s="889" t="s">
        <v>117</v>
      </c>
      <c r="B36" s="890">
        <v>5.9604280000000003</v>
      </c>
      <c r="C36" s="890">
        <v>0</v>
      </c>
      <c r="D36" s="890">
        <v>5.9604280000000003</v>
      </c>
      <c r="E36" s="876"/>
    </row>
    <row r="37" spans="1:5" ht="15.75">
      <c r="A37" s="889" t="s">
        <v>118</v>
      </c>
      <c r="B37" s="890">
        <v>2.3725770000000002</v>
      </c>
      <c r="C37" s="890">
        <v>0</v>
      </c>
      <c r="D37" s="890">
        <v>2.3725770000000002</v>
      </c>
      <c r="E37" s="876"/>
    </row>
    <row r="38" spans="1:5" ht="15.75">
      <c r="A38" s="889" t="s">
        <v>119</v>
      </c>
      <c r="B38" s="890">
        <v>0</v>
      </c>
      <c r="C38" s="890">
        <v>0</v>
      </c>
      <c r="D38" s="890">
        <v>0</v>
      </c>
      <c r="E38" s="876"/>
    </row>
    <row r="39" spans="1:5" ht="15.75">
      <c r="A39" s="889" t="s">
        <v>120</v>
      </c>
      <c r="B39" s="890">
        <v>52.002662000000001</v>
      </c>
      <c r="C39" s="890">
        <v>0</v>
      </c>
      <c r="D39" s="890">
        <v>52.002662000000001</v>
      </c>
      <c r="E39" s="876"/>
    </row>
    <row r="40" spans="1:5" ht="15.75">
      <c r="A40" s="889" t="s">
        <v>121</v>
      </c>
      <c r="B40" s="890">
        <v>11.220919</v>
      </c>
      <c r="C40" s="890">
        <v>0</v>
      </c>
      <c r="D40" s="890">
        <v>11.220919</v>
      </c>
      <c r="E40" s="876"/>
    </row>
    <row r="41" spans="1:5" ht="7.5" customHeight="1">
      <c r="A41" s="892"/>
      <c r="B41" s="876"/>
      <c r="C41" s="876"/>
      <c r="D41" s="876"/>
      <c r="E41" s="876"/>
    </row>
    <row r="42" spans="1:5" ht="18">
      <c r="A42" s="893" t="s">
        <v>122</v>
      </c>
      <c r="B42" s="888">
        <v>2321.4403609999999</v>
      </c>
      <c r="C42" s="888">
        <v>0</v>
      </c>
      <c r="D42" s="888">
        <v>2321.4403609999999</v>
      </c>
      <c r="E42" s="876"/>
    </row>
    <row r="43" spans="1:5" ht="15.75">
      <c r="A43" s="889" t="s">
        <v>123</v>
      </c>
      <c r="B43" s="890">
        <v>243.74955600000001</v>
      </c>
      <c r="C43" s="890">
        <v>0</v>
      </c>
      <c r="D43" s="890">
        <v>243.74955600000001</v>
      </c>
      <c r="E43" s="876"/>
    </row>
    <row r="44" spans="1:5" ht="15.75">
      <c r="A44" s="889" t="s">
        <v>124</v>
      </c>
      <c r="B44" s="890">
        <v>238.44007199999999</v>
      </c>
      <c r="C44" s="890">
        <v>0</v>
      </c>
      <c r="D44" s="890">
        <v>238.44007199999999</v>
      </c>
      <c r="E44" s="876"/>
    </row>
    <row r="45" spans="1:5" ht="15.75">
      <c r="A45" s="889" t="s">
        <v>125</v>
      </c>
      <c r="B45" s="890">
        <v>5.3094840000000003</v>
      </c>
      <c r="C45" s="890">
        <v>0</v>
      </c>
      <c r="D45" s="890">
        <v>5.3094840000000003</v>
      </c>
      <c r="E45" s="876"/>
    </row>
    <row r="46" spans="1:5" ht="15.75">
      <c r="A46" s="889" t="s">
        <v>126</v>
      </c>
      <c r="B46" s="890">
        <v>0</v>
      </c>
      <c r="C46" s="890">
        <v>0</v>
      </c>
      <c r="D46" s="890">
        <v>0</v>
      </c>
      <c r="E46" s="876"/>
    </row>
    <row r="47" spans="1:5" ht="15.75">
      <c r="A47" s="894" t="s">
        <v>127</v>
      </c>
      <c r="B47" s="890">
        <v>0</v>
      </c>
      <c r="C47" s="890">
        <v>0</v>
      </c>
      <c r="D47" s="890">
        <v>0</v>
      </c>
      <c r="E47" s="876"/>
    </row>
    <row r="48" spans="1:5" ht="15.75">
      <c r="A48" s="894" t="s">
        <v>128</v>
      </c>
      <c r="B48" s="890">
        <v>2029.3264590000001</v>
      </c>
      <c r="C48" s="890">
        <v>0</v>
      </c>
      <c r="D48" s="890">
        <v>2029.3264590000001</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35.581071999999999</v>
      </c>
      <c r="C56" s="890">
        <v>0</v>
      </c>
      <c r="D56" s="890">
        <v>35.581071999999999</v>
      </c>
      <c r="E56" s="876"/>
    </row>
    <row r="57" spans="1:5" ht="15.75">
      <c r="A57" s="895" t="s">
        <v>494</v>
      </c>
      <c r="B57" s="890">
        <v>15.150971999999999</v>
      </c>
      <c r="C57" s="890">
        <v>0</v>
      </c>
      <c r="D57" s="890">
        <v>15.150971999999999</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12.783274</v>
      </c>
      <c r="C60" s="897">
        <v>0</v>
      </c>
      <c r="D60" s="897">
        <v>12.783274</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77</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1496.2892850000001</v>
      </c>
      <c r="C73" s="888">
        <v>0</v>
      </c>
      <c r="D73" s="888">
        <v>1496.2892850000001</v>
      </c>
      <c r="E73" s="876"/>
    </row>
    <row r="74" spans="1:5" ht="18">
      <c r="A74" s="894" t="s">
        <v>137</v>
      </c>
      <c r="B74" s="890">
        <v>1583</v>
      </c>
      <c r="C74" s="890">
        <v>0</v>
      </c>
      <c r="D74" s="890">
        <v>1583</v>
      </c>
      <c r="E74" s="907"/>
    </row>
    <row r="75" spans="1:5" ht="18">
      <c r="A75" s="889" t="s">
        <v>498</v>
      </c>
      <c r="B75" s="890">
        <v>1583</v>
      </c>
      <c r="C75" s="890">
        <v>0</v>
      </c>
      <c r="D75" s="890">
        <v>1583</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-86.710714999999993</v>
      </c>
      <c r="C84" s="890">
        <v>0</v>
      </c>
      <c r="D84" s="890">
        <v>-86.710714999999993</v>
      </c>
      <c r="E84" s="907"/>
    </row>
    <row r="85" spans="1:5" ht="18">
      <c r="A85" s="889" t="s">
        <v>507</v>
      </c>
      <c r="B85" s="890">
        <v>2.6775389999999999</v>
      </c>
      <c r="C85" s="890">
        <v>0</v>
      </c>
      <c r="D85" s="890">
        <v>2.6775389999999999</v>
      </c>
      <c r="E85" s="907"/>
    </row>
    <row r="86" spans="1:5" ht="18">
      <c r="A86" s="889" t="s">
        <v>508</v>
      </c>
      <c r="B86" s="890">
        <v>0</v>
      </c>
      <c r="C86" s="890">
        <v>0</v>
      </c>
      <c r="D86" s="890">
        <v>0</v>
      </c>
      <c r="E86" s="907"/>
    </row>
    <row r="87" spans="1:5" ht="18">
      <c r="A87" s="889" t="s">
        <v>509</v>
      </c>
      <c r="B87" s="890">
        <v>-87.048704000000001</v>
      </c>
      <c r="C87" s="890">
        <v>0</v>
      </c>
      <c r="D87" s="890">
        <v>-87.048704000000001</v>
      </c>
      <c r="E87" s="907"/>
    </row>
    <row r="88" spans="1:5" ht="18">
      <c r="A88" s="889" t="s">
        <v>510</v>
      </c>
      <c r="B88" s="890">
        <v>0</v>
      </c>
      <c r="C88" s="890">
        <v>0</v>
      </c>
      <c r="D88" s="890">
        <v>0</v>
      </c>
      <c r="E88" s="907"/>
    </row>
    <row r="89" spans="1:5" ht="18">
      <c r="A89" s="889" t="s">
        <v>511</v>
      </c>
      <c r="B89" s="890">
        <v>-5.3858000000000003E-2</v>
      </c>
      <c r="C89" s="890">
        <v>0</v>
      </c>
      <c r="D89" s="890">
        <v>-5.3858000000000003E-2</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-1.370201</v>
      </c>
      <c r="C95" s="890">
        <v>0</v>
      </c>
      <c r="D95" s="890">
        <v>-1.370201</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-0.91549100000000005</v>
      </c>
      <c r="C99" s="890">
        <v>0</v>
      </c>
      <c r="D99" s="890">
        <v>-0.91549100000000005</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508.50903799999998</v>
      </c>
      <c r="C102" s="908">
        <v>0</v>
      </c>
      <c r="D102" s="908">
        <v>508.50903799999998</v>
      </c>
      <c r="E102" s="876"/>
    </row>
    <row r="103" spans="1:5" ht="15.75">
      <c r="A103" s="889" t="s">
        <v>523</v>
      </c>
      <c r="B103" s="890">
        <v>0</v>
      </c>
      <c r="C103" s="890">
        <v>0</v>
      </c>
      <c r="D103" s="890">
        <v>0</v>
      </c>
      <c r="E103" s="876"/>
    </row>
    <row r="104" spans="1:5" ht="15.75">
      <c r="A104" s="896" t="s">
        <v>140</v>
      </c>
      <c r="B104" s="897">
        <v>208.77641700000001</v>
      </c>
      <c r="C104" s="897">
        <v>0</v>
      </c>
      <c r="D104" s="897">
        <v>208.77641700000001</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77</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41.960616999999999</v>
      </c>
      <c r="C122" s="916">
        <v>0</v>
      </c>
      <c r="D122" s="916">
        <v>41.960616999999999</v>
      </c>
      <c r="E122" s="876"/>
    </row>
    <row r="123" spans="1:5">
      <c r="A123" s="917" t="s">
        <v>143</v>
      </c>
      <c r="B123" s="916">
        <v>2.4459810000000002</v>
      </c>
      <c r="C123" s="916">
        <v>0</v>
      </c>
      <c r="D123" s="916">
        <v>2.4459810000000002</v>
      </c>
      <c r="E123" s="876"/>
    </row>
    <row r="124" spans="1:5">
      <c r="A124" s="917" t="s">
        <v>144</v>
      </c>
      <c r="B124" s="916">
        <v>0</v>
      </c>
      <c r="C124" s="916">
        <v>0</v>
      </c>
      <c r="D124" s="916">
        <v>0</v>
      </c>
      <c r="E124" s="876"/>
    </row>
    <row r="125" spans="1:5">
      <c r="A125" s="917" t="s">
        <v>145</v>
      </c>
      <c r="B125" s="916">
        <v>7.1449030000000002</v>
      </c>
      <c r="C125" s="916">
        <v>0</v>
      </c>
      <c r="D125" s="916">
        <v>7.1449030000000002</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25.718858999999998</v>
      </c>
      <c r="C128" s="916">
        <v>0</v>
      </c>
      <c r="D128" s="916">
        <v>25.718858999999998</v>
      </c>
      <c r="E128" s="876"/>
    </row>
    <row r="129" spans="1:5">
      <c r="A129" s="918" t="s">
        <v>148</v>
      </c>
      <c r="B129" s="916">
        <v>0</v>
      </c>
      <c r="C129" s="916">
        <v>0</v>
      </c>
      <c r="D129" s="916">
        <v>0</v>
      </c>
      <c r="E129" s="876"/>
    </row>
    <row r="130" spans="1:5">
      <c r="A130" s="918" t="s">
        <v>525</v>
      </c>
      <c r="B130" s="916">
        <v>1.8858079999999999</v>
      </c>
      <c r="C130" s="916">
        <v>0</v>
      </c>
      <c r="D130" s="916">
        <v>1.8858079999999999</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4.765066</v>
      </c>
      <c r="C134" s="916">
        <v>0</v>
      </c>
      <c r="D134" s="916">
        <v>4.765066</v>
      </c>
      <c r="E134" s="876"/>
    </row>
    <row r="135" spans="1:5">
      <c r="A135" s="918" t="s">
        <v>152</v>
      </c>
      <c r="B135" s="916">
        <v>0</v>
      </c>
      <c r="C135" s="916">
        <v>0</v>
      </c>
      <c r="D135" s="916">
        <v>0</v>
      </c>
      <c r="E135" s="876"/>
    </row>
    <row r="136" spans="1:5">
      <c r="A136" s="917"/>
      <c r="B136" s="916"/>
      <c r="C136" s="916"/>
      <c r="D136" s="916"/>
      <c r="E136" s="876"/>
    </row>
    <row r="137" spans="1:5">
      <c r="A137" s="919" t="s">
        <v>153</v>
      </c>
      <c r="B137" s="916">
        <v>6.6293990000000003</v>
      </c>
      <c r="C137" s="916">
        <v>0</v>
      </c>
      <c r="D137" s="916">
        <v>6.6293990000000003</v>
      </c>
      <c r="E137" s="876"/>
    </row>
    <row r="138" spans="1:5">
      <c r="A138" s="920" t="s">
        <v>154</v>
      </c>
      <c r="B138" s="916">
        <v>0</v>
      </c>
      <c r="C138" s="916">
        <v>0</v>
      </c>
      <c r="D138" s="916">
        <v>0</v>
      </c>
      <c r="E138" s="876"/>
    </row>
    <row r="139" spans="1:5">
      <c r="A139" s="920" t="s">
        <v>155</v>
      </c>
      <c r="B139" s="916">
        <v>1.2354E-2</v>
      </c>
      <c r="C139" s="916">
        <v>0</v>
      </c>
      <c r="D139" s="916">
        <v>1.2354E-2</v>
      </c>
      <c r="E139" s="876"/>
    </row>
    <row r="140" spans="1:5">
      <c r="A140" s="920" t="s">
        <v>156</v>
      </c>
      <c r="B140" s="916">
        <v>0</v>
      </c>
      <c r="C140" s="916">
        <v>0</v>
      </c>
      <c r="D140" s="916">
        <v>0</v>
      </c>
      <c r="E140" s="876"/>
    </row>
    <row r="141" spans="1:5">
      <c r="A141" s="920" t="s">
        <v>527</v>
      </c>
      <c r="B141" s="916">
        <v>4.2091880000000002</v>
      </c>
      <c r="C141" s="916">
        <v>0</v>
      </c>
      <c r="D141" s="916">
        <v>4.2091880000000002</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v>
      </c>
      <c r="C148" s="916">
        <v>0</v>
      </c>
      <c r="D148" s="916">
        <v>0</v>
      </c>
      <c r="E148" s="876"/>
    </row>
    <row r="149" spans="1:5">
      <c r="A149" s="920" t="s">
        <v>164</v>
      </c>
      <c r="B149" s="916">
        <v>2.4078569999999999</v>
      </c>
      <c r="C149" s="916">
        <v>0</v>
      </c>
      <c r="D149" s="916">
        <v>2.4078569999999999</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35.331218</v>
      </c>
      <c r="C154" s="908">
        <v>0</v>
      </c>
      <c r="D154" s="908">
        <v>35.331218</v>
      </c>
      <c r="E154" s="876"/>
    </row>
    <row r="155" spans="1:5">
      <c r="A155" s="920" t="s">
        <v>530</v>
      </c>
      <c r="B155" s="916">
        <v>3.117912</v>
      </c>
      <c r="C155" s="916">
        <v>0</v>
      </c>
      <c r="D155" s="916">
        <v>3.117912</v>
      </c>
      <c r="E155" s="876"/>
    </row>
    <row r="156" spans="1:5">
      <c r="A156" s="922" t="s">
        <v>167</v>
      </c>
      <c r="B156" s="908">
        <v>32.213306000000003</v>
      </c>
      <c r="C156" s="908">
        <v>0</v>
      </c>
      <c r="D156" s="908">
        <v>32.213306000000003</v>
      </c>
      <c r="E156" s="876"/>
    </row>
    <row r="157" spans="1:5">
      <c r="A157" s="920" t="s">
        <v>168</v>
      </c>
      <c r="B157" s="916">
        <v>0.96472999999999998</v>
      </c>
      <c r="C157" s="916">
        <v>0</v>
      </c>
      <c r="D157" s="916">
        <v>0.96472999999999998</v>
      </c>
      <c r="E157" s="876"/>
    </row>
    <row r="158" spans="1:5">
      <c r="A158" s="920" t="s">
        <v>169</v>
      </c>
      <c r="B158" s="916">
        <v>0.113875</v>
      </c>
      <c r="C158" s="916">
        <v>0</v>
      </c>
      <c r="D158" s="916">
        <v>0.113875</v>
      </c>
      <c r="E158" s="876"/>
    </row>
    <row r="159" spans="1:5">
      <c r="A159" s="920" t="s">
        <v>170</v>
      </c>
      <c r="B159" s="916">
        <v>0.64182099999999997</v>
      </c>
      <c r="C159" s="916">
        <v>0</v>
      </c>
      <c r="D159" s="916">
        <v>0.64182099999999997</v>
      </c>
      <c r="E159" s="876"/>
    </row>
    <row r="160" spans="1:5">
      <c r="A160" s="920" t="s">
        <v>171</v>
      </c>
      <c r="B160" s="916">
        <v>3.3048000000000001E-2</v>
      </c>
      <c r="C160" s="916">
        <v>0</v>
      </c>
      <c r="D160" s="916">
        <v>3.3048000000000001E-2</v>
      </c>
      <c r="E160" s="876"/>
    </row>
    <row r="161" spans="1:5">
      <c r="A161" s="920" t="s">
        <v>172</v>
      </c>
      <c r="B161" s="916">
        <v>34.654521000000003</v>
      </c>
      <c r="C161" s="916">
        <v>0</v>
      </c>
      <c r="D161" s="916">
        <v>34.654521000000003</v>
      </c>
      <c r="E161" s="876"/>
    </row>
    <row r="162" spans="1:5">
      <c r="A162" s="923" t="s">
        <v>173</v>
      </c>
      <c r="B162" s="908">
        <v>-0.91549100000000005</v>
      </c>
      <c r="C162" s="908">
        <v>0</v>
      </c>
      <c r="D162" s="908">
        <v>-0.91549100000000005</v>
      </c>
      <c r="E162" s="876"/>
    </row>
    <row r="163" spans="1:5">
      <c r="A163" s="918" t="s">
        <v>174</v>
      </c>
      <c r="B163" s="916">
        <v>0</v>
      </c>
      <c r="C163" s="916">
        <v>0</v>
      </c>
      <c r="D163" s="916">
        <v>0</v>
      </c>
      <c r="E163" s="909"/>
    </row>
    <row r="164" spans="1:5">
      <c r="A164" s="923" t="s">
        <v>175</v>
      </c>
      <c r="B164" s="908">
        <v>-0.91549100000000005</v>
      </c>
      <c r="C164" s="908">
        <v>0</v>
      </c>
      <c r="D164" s="908">
        <v>-0.91549100000000005</v>
      </c>
      <c r="E164" s="876"/>
    </row>
    <row r="165" spans="1:5">
      <c r="A165" s="918" t="s">
        <v>176</v>
      </c>
      <c r="B165" s="890">
        <v>0</v>
      </c>
      <c r="C165" s="890">
        <v>0</v>
      </c>
      <c r="D165" s="890">
        <v>0</v>
      </c>
      <c r="E165" s="876"/>
    </row>
    <row r="166" spans="1:5">
      <c r="A166" s="918" t="s">
        <v>177</v>
      </c>
      <c r="B166" s="916">
        <v>0</v>
      </c>
      <c r="C166" s="916">
        <v>0</v>
      </c>
      <c r="D166" s="916">
        <v>0</v>
      </c>
      <c r="E166" s="909"/>
    </row>
    <row r="167" spans="1:5">
      <c r="A167" s="923" t="s">
        <v>178</v>
      </c>
      <c r="B167" s="908">
        <v>-0.91549100000000005</v>
      </c>
      <c r="C167" s="908">
        <v>0</v>
      </c>
      <c r="D167" s="908">
        <v>-0.91549100000000005</v>
      </c>
      <c r="E167" s="876"/>
    </row>
    <row r="168" spans="1:5">
      <c r="A168" s="924" t="s">
        <v>179</v>
      </c>
      <c r="B168" s="890">
        <v>0</v>
      </c>
      <c r="C168" s="890">
        <v>0</v>
      </c>
      <c r="D168" s="890">
        <v>0</v>
      </c>
      <c r="E168" s="876"/>
    </row>
    <row r="169" spans="1:5">
      <c r="A169" s="919" t="s">
        <v>180</v>
      </c>
      <c r="B169" s="890">
        <v>-0.91549100000000005</v>
      </c>
      <c r="C169" s="890">
        <v>0</v>
      </c>
      <c r="D169" s="890">
        <v>-0.91549100000000005</v>
      </c>
      <c r="E169" s="876"/>
    </row>
    <row r="170" spans="1:5">
      <c r="A170" s="920" t="s">
        <v>522</v>
      </c>
      <c r="B170" s="890">
        <v>0</v>
      </c>
      <c r="C170" s="890">
        <v>0</v>
      </c>
      <c r="D170" s="890">
        <v>0</v>
      </c>
      <c r="E170" s="876"/>
    </row>
    <row r="171" spans="1:5" s="926" customFormat="1">
      <c r="A171" s="925" t="s">
        <v>531</v>
      </c>
      <c r="B171" s="897">
        <v>-0.91549100000000005</v>
      </c>
      <c r="C171" s="897">
        <v>0</v>
      </c>
      <c r="D171" s="897">
        <v>-0.91549100000000005</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548</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69510.062739999994</v>
      </c>
      <c r="C9" s="888">
        <v>0</v>
      </c>
      <c r="D9" s="888">
        <v>69510.062739999994</v>
      </c>
      <c r="E9" s="876"/>
    </row>
    <row r="10" spans="1:5" ht="15.75">
      <c r="A10" s="889" t="s">
        <v>102</v>
      </c>
      <c r="B10" s="890">
        <v>1281.1898209999999</v>
      </c>
      <c r="C10" s="890">
        <v>0</v>
      </c>
      <c r="D10" s="890">
        <v>1281.1898209999999</v>
      </c>
      <c r="E10" s="876"/>
    </row>
    <row r="11" spans="1:5" ht="15.75">
      <c r="A11" s="889" t="s">
        <v>103</v>
      </c>
      <c r="B11" s="890">
        <v>0</v>
      </c>
      <c r="C11" s="890">
        <v>0</v>
      </c>
      <c r="D11" s="890">
        <v>0</v>
      </c>
      <c r="E11" s="876"/>
    </row>
    <row r="12" spans="1:5" ht="15.75">
      <c r="A12" s="889" t="s">
        <v>104</v>
      </c>
      <c r="B12" s="890">
        <v>18506.470950999999</v>
      </c>
      <c r="C12" s="890">
        <v>0</v>
      </c>
      <c r="D12" s="890">
        <v>18506.470950999999</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122.10404699999999</v>
      </c>
      <c r="C15" s="890">
        <v>0</v>
      </c>
      <c r="D15" s="890">
        <v>122.10404699999999</v>
      </c>
      <c r="E15" s="876"/>
    </row>
    <row r="16" spans="1:5" ht="15.75">
      <c r="A16" s="891" t="s">
        <v>488</v>
      </c>
      <c r="B16" s="890">
        <v>-88.197266999999997</v>
      </c>
      <c r="C16" s="890">
        <v>0</v>
      </c>
      <c r="D16" s="890">
        <v>-88.197266999999997</v>
      </c>
      <c r="E16" s="876"/>
    </row>
    <row r="17" spans="1:5" ht="15.75">
      <c r="A17" s="889" t="s">
        <v>108</v>
      </c>
      <c r="B17" s="890">
        <v>45615.328345000002</v>
      </c>
      <c r="C17" s="890">
        <v>0</v>
      </c>
      <c r="D17" s="890">
        <v>45615.328345000002</v>
      </c>
      <c r="E17" s="876"/>
    </row>
    <row r="18" spans="1:5" ht="15.75">
      <c r="A18" s="889" t="s">
        <v>109</v>
      </c>
      <c r="B18" s="890">
        <v>31784.890670000001</v>
      </c>
      <c r="C18" s="890">
        <v>0</v>
      </c>
      <c r="D18" s="890">
        <v>31784.890670000001</v>
      </c>
      <c r="E18" s="876"/>
    </row>
    <row r="19" spans="1:5" ht="15.75">
      <c r="A19" s="889" t="s">
        <v>110</v>
      </c>
      <c r="B19" s="890">
        <v>237.34967700000001</v>
      </c>
      <c r="C19" s="890">
        <v>0</v>
      </c>
      <c r="D19" s="890">
        <v>237.34967700000001</v>
      </c>
      <c r="E19" s="876"/>
    </row>
    <row r="20" spans="1:5" ht="15.75">
      <c r="A20" s="889" t="s">
        <v>111</v>
      </c>
      <c r="B20" s="890">
        <v>13593.087998000001</v>
      </c>
      <c r="C20" s="890">
        <v>0</v>
      </c>
      <c r="D20" s="890">
        <v>13593.087998000001</v>
      </c>
      <c r="E20" s="876"/>
    </row>
    <row r="21" spans="1:5" ht="15.75">
      <c r="A21" s="889" t="s">
        <v>112</v>
      </c>
      <c r="B21" s="890">
        <v>1374.538016</v>
      </c>
      <c r="C21" s="890">
        <v>0</v>
      </c>
      <c r="D21" s="890">
        <v>1374.538016</v>
      </c>
      <c r="E21" s="876"/>
    </row>
    <row r="22" spans="1:5" ht="15.75">
      <c r="A22" s="889" t="s">
        <v>109</v>
      </c>
      <c r="B22" s="890">
        <v>1257.9131130000001</v>
      </c>
      <c r="C22" s="890">
        <v>0</v>
      </c>
      <c r="D22" s="890">
        <v>1257.9131130000001</v>
      </c>
      <c r="E22" s="876"/>
    </row>
    <row r="23" spans="1:5" ht="15.75">
      <c r="A23" s="889" t="s">
        <v>110</v>
      </c>
      <c r="B23" s="890">
        <v>1.870552</v>
      </c>
      <c r="C23" s="890">
        <v>0</v>
      </c>
      <c r="D23" s="890">
        <v>1.870552</v>
      </c>
      <c r="E23" s="876"/>
    </row>
    <row r="24" spans="1:5" ht="15.75">
      <c r="A24" s="889" t="s">
        <v>111</v>
      </c>
      <c r="B24" s="890">
        <v>114.754351</v>
      </c>
      <c r="C24" s="890">
        <v>0</v>
      </c>
      <c r="D24" s="890">
        <v>114.754351</v>
      </c>
      <c r="E24" s="876"/>
    </row>
    <row r="25" spans="1:5" ht="15.75">
      <c r="A25" s="891" t="s">
        <v>489</v>
      </c>
      <c r="B25" s="890">
        <v>-1341.929241</v>
      </c>
      <c r="C25" s="890">
        <v>0</v>
      </c>
      <c r="D25" s="890">
        <v>-1341.929241</v>
      </c>
      <c r="E25" s="876"/>
    </row>
    <row r="26" spans="1:5" ht="15.75">
      <c r="A26" s="889" t="s">
        <v>109</v>
      </c>
      <c r="B26" s="890">
        <v>-849.12108799999999</v>
      </c>
      <c r="C26" s="890">
        <v>0</v>
      </c>
      <c r="D26" s="890">
        <v>-849.12108799999999</v>
      </c>
      <c r="E26" s="876"/>
    </row>
    <row r="27" spans="1:5" ht="15.75">
      <c r="A27" s="889" t="s">
        <v>110</v>
      </c>
      <c r="B27" s="890">
        <v>-6.7265480000000002</v>
      </c>
      <c r="C27" s="890">
        <v>0</v>
      </c>
      <c r="D27" s="890">
        <v>-6.7265480000000002</v>
      </c>
      <c r="E27" s="876"/>
    </row>
    <row r="28" spans="1:5" ht="15.75">
      <c r="A28" s="889" t="s">
        <v>111</v>
      </c>
      <c r="B28" s="890">
        <v>-391.40809999999999</v>
      </c>
      <c r="C28" s="890">
        <v>0</v>
      </c>
      <c r="D28" s="890">
        <v>-391.40809999999999</v>
      </c>
      <c r="E28" s="876"/>
    </row>
    <row r="29" spans="1:5" ht="15.75">
      <c r="A29" s="889" t="s">
        <v>490</v>
      </c>
      <c r="B29" s="890">
        <v>0</v>
      </c>
      <c r="C29" s="890">
        <v>0</v>
      </c>
      <c r="D29" s="890">
        <v>0</v>
      </c>
      <c r="E29" s="876"/>
    </row>
    <row r="30" spans="1:5" ht="15.75">
      <c r="A30" s="889" t="s">
        <v>491</v>
      </c>
      <c r="B30" s="890">
        <v>-94.673505000000006</v>
      </c>
      <c r="C30" s="890">
        <v>0</v>
      </c>
      <c r="D30" s="890">
        <v>-94.673505000000006</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2318.810637</v>
      </c>
      <c r="C34" s="890">
        <v>0</v>
      </c>
      <c r="D34" s="890">
        <v>2318.810637</v>
      </c>
      <c r="E34" s="876"/>
    </row>
    <row r="35" spans="1:5" ht="15.75">
      <c r="A35" s="889" t="s">
        <v>116</v>
      </c>
      <c r="B35" s="890">
        <v>215.84494000000001</v>
      </c>
      <c r="C35" s="890">
        <v>0</v>
      </c>
      <c r="D35" s="890">
        <v>215.84494000000001</v>
      </c>
      <c r="E35" s="876"/>
    </row>
    <row r="36" spans="1:5" ht="15.75">
      <c r="A36" s="889" t="s">
        <v>117</v>
      </c>
      <c r="B36" s="890">
        <v>34.951613999999999</v>
      </c>
      <c r="C36" s="890">
        <v>0</v>
      </c>
      <c r="D36" s="890">
        <v>34.951613999999999</v>
      </c>
      <c r="E36" s="876"/>
    </row>
    <row r="37" spans="1:5" ht="15.75">
      <c r="A37" s="889" t="s">
        <v>118</v>
      </c>
      <c r="B37" s="890">
        <v>3.452226</v>
      </c>
      <c r="C37" s="890">
        <v>0</v>
      </c>
      <c r="D37" s="890">
        <v>3.452226</v>
      </c>
      <c r="E37" s="876"/>
    </row>
    <row r="38" spans="1:5" ht="15.75">
      <c r="A38" s="889" t="s">
        <v>119</v>
      </c>
      <c r="B38" s="890">
        <v>0</v>
      </c>
      <c r="C38" s="890">
        <v>0</v>
      </c>
      <c r="D38" s="890">
        <v>0</v>
      </c>
      <c r="E38" s="876"/>
    </row>
    <row r="39" spans="1:5" ht="15.75">
      <c r="A39" s="889" t="s">
        <v>120</v>
      </c>
      <c r="B39" s="890">
        <v>925.72645499999999</v>
      </c>
      <c r="C39" s="890">
        <v>0</v>
      </c>
      <c r="D39" s="890">
        <v>925.72645499999999</v>
      </c>
      <c r="E39" s="876"/>
    </row>
    <row r="40" spans="1:5" ht="15.75">
      <c r="A40" s="889" t="s">
        <v>121</v>
      </c>
      <c r="B40" s="890">
        <v>541.77219600000001</v>
      </c>
      <c r="C40" s="890">
        <v>0</v>
      </c>
      <c r="D40" s="890">
        <v>541.77219600000001</v>
      </c>
      <c r="E40" s="876"/>
    </row>
    <row r="41" spans="1:5" ht="7.5" customHeight="1">
      <c r="A41" s="892"/>
      <c r="B41" s="876"/>
      <c r="C41" s="876"/>
      <c r="D41" s="876"/>
      <c r="E41" s="876"/>
    </row>
    <row r="42" spans="1:5" ht="18">
      <c r="A42" s="893" t="s">
        <v>122</v>
      </c>
      <c r="B42" s="888">
        <v>64272.286774</v>
      </c>
      <c r="C42" s="888">
        <v>0</v>
      </c>
      <c r="D42" s="888">
        <v>64272.286774</v>
      </c>
      <c r="E42" s="876"/>
    </row>
    <row r="43" spans="1:5" ht="15.75">
      <c r="A43" s="889" t="s">
        <v>123</v>
      </c>
      <c r="B43" s="890">
        <v>36134.973170999998</v>
      </c>
      <c r="C43" s="890">
        <v>0</v>
      </c>
      <c r="D43" s="890">
        <v>36134.973170999998</v>
      </c>
      <c r="E43" s="876"/>
    </row>
    <row r="44" spans="1:5" ht="15.75">
      <c r="A44" s="889" t="s">
        <v>124</v>
      </c>
      <c r="B44" s="890">
        <v>23268.644312</v>
      </c>
      <c r="C44" s="890">
        <v>0</v>
      </c>
      <c r="D44" s="890">
        <v>23268.644312</v>
      </c>
      <c r="E44" s="876"/>
    </row>
    <row r="45" spans="1:5" ht="15.75">
      <c r="A45" s="889" t="s">
        <v>125</v>
      </c>
      <c r="B45" s="890">
        <v>12863.598914</v>
      </c>
      <c r="C45" s="890">
        <v>0</v>
      </c>
      <c r="D45" s="890">
        <v>12863.598914</v>
      </c>
      <c r="E45" s="876"/>
    </row>
    <row r="46" spans="1:5" ht="15.75">
      <c r="A46" s="889" t="s">
        <v>126</v>
      </c>
      <c r="B46" s="890">
        <v>0</v>
      </c>
      <c r="C46" s="890">
        <v>0</v>
      </c>
      <c r="D46" s="890">
        <v>0</v>
      </c>
      <c r="E46" s="876"/>
    </row>
    <row r="47" spans="1:5" ht="15.75">
      <c r="A47" s="894" t="s">
        <v>127</v>
      </c>
      <c r="B47" s="890">
        <v>2.7299449999999998</v>
      </c>
      <c r="C47" s="890">
        <v>0</v>
      </c>
      <c r="D47" s="890">
        <v>2.7299449999999998</v>
      </c>
      <c r="E47" s="876"/>
    </row>
    <row r="48" spans="1:5" ht="15.75">
      <c r="A48" s="894" t="s">
        <v>128</v>
      </c>
      <c r="B48" s="890">
        <v>12510.225689000001</v>
      </c>
      <c r="C48" s="890">
        <v>0</v>
      </c>
      <c r="D48" s="890">
        <v>12510.225689000001</v>
      </c>
      <c r="E48" s="876"/>
    </row>
    <row r="49" spans="1:5" ht="15.75">
      <c r="A49" s="891" t="s">
        <v>493</v>
      </c>
      <c r="B49" s="890">
        <v>0</v>
      </c>
      <c r="C49" s="890">
        <v>0</v>
      </c>
      <c r="D49" s="890">
        <v>0</v>
      </c>
      <c r="E49" s="876"/>
    </row>
    <row r="50" spans="1:5" ht="15.75">
      <c r="A50" s="891" t="s">
        <v>129</v>
      </c>
      <c r="B50" s="890">
        <v>12354.042095000001</v>
      </c>
      <c r="C50" s="890">
        <v>0</v>
      </c>
      <c r="D50" s="890">
        <v>12354.042095000001</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566.95261500000004</v>
      </c>
      <c r="C53" s="890">
        <v>0</v>
      </c>
      <c r="D53" s="890">
        <v>566.95261500000004</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2612.2730040000001</v>
      </c>
      <c r="C56" s="890">
        <v>0</v>
      </c>
      <c r="D56" s="890">
        <v>2612.2730040000001</v>
      </c>
      <c r="E56" s="876"/>
    </row>
    <row r="57" spans="1:5" ht="15.75">
      <c r="A57" s="895" t="s">
        <v>494</v>
      </c>
      <c r="B57" s="890">
        <v>1116.257746</v>
      </c>
      <c r="C57" s="890">
        <v>0</v>
      </c>
      <c r="D57" s="890">
        <v>1116.257746</v>
      </c>
      <c r="E57" s="876"/>
    </row>
    <row r="58" spans="1:5" ht="15.75">
      <c r="A58" s="889" t="s">
        <v>134</v>
      </c>
      <c r="B58" s="890">
        <v>0</v>
      </c>
      <c r="C58" s="890">
        <v>0</v>
      </c>
      <c r="D58" s="890">
        <v>0</v>
      </c>
      <c r="E58" s="876"/>
    </row>
    <row r="59" spans="1:5" ht="15.75">
      <c r="A59" s="889" t="s">
        <v>135</v>
      </c>
      <c r="B59" s="890">
        <v>0</v>
      </c>
      <c r="C59" s="890">
        <v>0</v>
      </c>
      <c r="D59" s="890">
        <v>0</v>
      </c>
      <c r="E59" s="876"/>
    </row>
    <row r="60" spans="1:5" ht="15.75">
      <c r="A60" s="896" t="s">
        <v>136</v>
      </c>
      <c r="B60" s="897">
        <v>93.8202</v>
      </c>
      <c r="C60" s="897">
        <v>0</v>
      </c>
      <c r="D60" s="897">
        <v>93.8202</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548</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5237.7759660000002</v>
      </c>
      <c r="C73" s="888">
        <v>0</v>
      </c>
      <c r="D73" s="888">
        <v>5237.7759660000002</v>
      </c>
      <c r="E73" s="876"/>
    </row>
    <row r="74" spans="1:5" ht="18">
      <c r="A74" s="894" t="s">
        <v>137</v>
      </c>
      <c r="B74" s="890">
        <v>3004.2824110000001</v>
      </c>
      <c r="C74" s="890">
        <v>0</v>
      </c>
      <c r="D74" s="890">
        <v>3004.2824110000001</v>
      </c>
      <c r="E74" s="907"/>
    </row>
    <row r="75" spans="1:5" ht="18">
      <c r="A75" s="889" t="s">
        <v>498</v>
      </c>
      <c r="B75" s="890">
        <v>1395.9074700000001</v>
      </c>
      <c r="C75" s="890">
        <v>0</v>
      </c>
      <c r="D75" s="890">
        <v>1395.9074700000001</v>
      </c>
      <c r="E75" s="907"/>
    </row>
    <row r="76" spans="1:5" ht="18">
      <c r="A76" s="889" t="s">
        <v>499</v>
      </c>
      <c r="B76" s="890">
        <v>-134.12565000000001</v>
      </c>
      <c r="C76" s="890">
        <v>0</v>
      </c>
      <c r="D76" s="890">
        <v>-134.12565000000001</v>
      </c>
      <c r="E76" s="907"/>
    </row>
    <row r="77" spans="1:5" ht="18">
      <c r="A77" s="889" t="s">
        <v>500</v>
      </c>
      <c r="B77" s="890">
        <v>90.946438000000001</v>
      </c>
      <c r="C77" s="890">
        <v>0</v>
      </c>
      <c r="D77" s="890">
        <v>90.946438000000001</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1651.110267</v>
      </c>
      <c r="C80" s="890">
        <v>0</v>
      </c>
      <c r="D80" s="890">
        <v>1651.110267</v>
      </c>
      <c r="E80" s="907"/>
    </row>
    <row r="81" spans="1:5" ht="18">
      <c r="A81" s="894" t="s">
        <v>504</v>
      </c>
      <c r="B81" s="890">
        <v>0.443886</v>
      </c>
      <c r="C81" s="890">
        <v>0</v>
      </c>
      <c r="D81" s="890">
        <v>0.443886</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2233.493555</v>
      </c>
      <c r="C84" s="890">
        <v>0</v>
      </c>
      <c r="D84" s="890">
        <v>2233.493555</v>
      </c>
      <c r="E84" s="907"/>
    </row>
    <row r="85" spans="1:5" ht="18">
      <c r="A85" s="889" t="s">
        <v>507</v>
      </c>
      <c r="B85" s="890">
        <v>228.716781</v>
      </c>
      <c r="C85" s="890">
        <v>0</v>
      </c>
      <c r="D85" s="890">
        <v>228.716781</v>
      </c>
      <c r="E85" s="907"/>
    </row>
    <row r="86" spans="1:5" ht="18">
      <c r="A86" s="889" t="s">
        <v>508</v>
      </c>
      <c r="B86" s="890">
        <v>5.7244900000000003</v>
      </c>
      <c r="C86" s="890">
        <v>0</v>
      </c>
      <c r="D86" s="890">
        <v>5.7244900000000003</v>
      </c>
      <c r="E86" s="907"/>
    </row>
    <row r="87" spans="1:5" ht="18">
      <c r="A87" s="889" t="s">
        <v>509</v>
      </c>
      <c r="B87" s="890">
        <v>2176.8757989999999</v>
      </c>
      <c r="C87" s="890">
        <v>0</v>
      </c>
      <c r="D87" s="890">
        <v>2176.8757989999999</v>
      </c>
      <c r="E87" s="907"/>
    </row>
    <row r="88" spans="1:5" ht="18">
      <c r="A88" s="889" t="s">
        <v>510</v>
      </c>
      <c r="B88" s="890">
        <v>14.568785</v>
      </c>
      <c r="C88" s="890">
        <v>0</v>
      </c>
      <c r="D88" s="890">
        <v>14.568785</v>
      </c>
      <c r="E88" s="907"/>
    </row>
    <row r="89" spans="1:5" ht="18">
      <c r="A89" s="889" t="s">
        <v>511</v>
      </c>
      <c r="B89" s="890">
        <v>93.677851000000004</v>
      </c>
      <c r="C89" s="890">
        <v>0</v>
      </c>
      <c r="D89" s="890">
        <v>93.677851000000004</v>
      </c>
      <c r="E89" s="907"/>
    </row>
    <row r="90" spans="1:5" ht="18">
      <c r="A90" s="889" t="s">
        <v>512</v>
      </c>
      <c r="B90" s="890">
        <v>0</v>
      </c>
      <c r="C90" s="890">
        <v>0</v>
      </c>
      <c r="D90" s="890">
        <v>0</v>
      </c>
      <c r="E90" s="907"/>
    </row>
    <row r="91" spans="1:5" ht="18">
      <c r="A91" s="889" t="s">
        <v>513</v>
      </c>
      <c r="B91" s="890">
        <v>-450.172371</v>
      </c>
      <c r="C91" s="890">
        <v>0</v>
      </c>
      <c r="D91" s="890">
        <v>-450.172371</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-4.3167689999999999</v>
      </c>
      <c r="C95" s="890">
        <v>0</v>
      </c>
      <c r="D95" s="890">
        <v>-4.3167689999999999</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168.41898900000001</v>
      </c>
      <c r="C99" s="890">
        <v>0</v>
      </c>
      <c r="D99" s="890">
        <v>168.41898900000001</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299927.89540799998</v>
      </c>
      <c r="C102" s="908">
        <v>0</v>
      </c>
      <c r="D102" s="908">
        <v>299927.89540799998</v>
      </c>
      <c r="E102" s="876"/>
    </row>
    <row r="103" spans="1:5" ht="15.75">
      <c r="A103" s="889" t="s">
        <v>523</v>
      </c>
      <c r="B103" s="890">
        <v>0</v>
      </c>
      <c r="C103" s="890">
        <v>0</v>
      </c>
      <c r="D103" s="890">
        <v>0</v>
      </c>
      <c r="E103" s="876"/>
    </row>
    <row r="104" spans="1:5" ht="15.75">
      <c r="A104" s="896" t="s">
        <v>140</v>
      </c>
      <c r="B104" s="897">
        <v>8022.9056710000004</v>
      </c>
      <c r="C104" s="897">
        <v>0</v>
      </c>
      <c r="D104" s="897">
        <v>8022.9056710000004</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548</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1254.7520790000001</v>
      </c>
      <c r="C122" s="916">
        <v>0</v>
      </c>
      <c r="D122" s="916">
        <v>1254.7520790000001</v>
      </c>
      <c r="E122" s="876"/>
    </row>
    <row r="123" spans="1:5">
      <c r="A123" s="917" t="s">
        <v>143</v>
      </c>
      <c r="B123" s="916">
        <v>38.049104</v>
      </c>
      <c r="C123" s="916">
        <v>0</v>
      </c>
      <c r="D123" s="916">
        <v>38.049104</v>
      </c>
      <c r="E123" s="876"/>
    </row>
    <row r="124" spans="1:5">
      <c r="A124" s="917" t="s">
        <v>144</v>
      </c>
      <c r="B124" s="916">
        <v>1.01E-3</v>
      </c>
      <c r="C124" s="916">
        <v>0</v>
      </c>
      <c r="D124" s="916">
        <v>1.01E-3</v>
      </c>
      <c r="E124" s="876"/>
    </row>
    <row r="125" spans="1:5">
      <c r="A125" s="917" t="s">
        <v>145</v>
      </c>
      <c r="B125" s="916">
        <v>171.396896</v>
      </c>
      <c r="C125" s="916">
        <v>0</v>
      </c>
      <c r="D125" s="916">
        <v>171.396896</v>
      </c>
      <c r="E125" s="876"/>
    </row>
    <row r="126" spans="1:5">
      <c r="A126" s="918" t="s">
        <v>146</v>
      </c>
      <c r="B126" s="916">
        <v>2.2933409999999999</v>
      </c>
      <c r="C126" s="916">
        <v>0</v>
      </c>
      <c r="D126" s="916">
        <v>2.2933409999999999</v>
      </c>
      <c r="E126" s="876"/>
    </row>
    <row r="127" spans="1:5">
      <c r="A127" s="918" t="s">
        <v>524</v>
      </c>
      <c r="B127" s="916">
        <v>0</v>
      </c>
      <c r="C127" s="916">
        <v>0</v>
      </c>
      <c r="D127" s="916">
        <v>0</v>
      </c>
      <c r="E127" s="876"/>
    </row>
    <row r="128" spans="1:5">
      <c r="A128" s="918" t="s">
        <v>147</v>
      </c>
      <c r="B128" s="916">
        <v>997.61649399999999</v>
      </c>
      <c r="C128" s="916">
        <v>0</v>
      </c>
      <c r="D128" s="916">
        <v>997.61649399999999</v>
      </c>
      <c r="E128" s="876"/>
    </row>
    <row r="129" spans="1:5">
      <c r="A129" s="918" t="s">
        <v>148</v>
      </c>
      <c r="B129" s="916">
        <v>0.106296</v>
      </c>
      <c r="C129" s="916">
        <v>0</v>
      </c>
      <c r="D129" s="916">
        <v>0.106296</v>
      </c>
      <c r="E129" s="876"/>
    </row>
    <row r="130" spans="1:5">
      <c r="A130" s="918" t="s">
        <v>525</v>
      </c>
      <c r="B130" s="916">
        <v>45.288938000000002</v>
      </c>
      <c r="C130" s="916">
        <v>0</v>
      </c>
      <c r="D130" s="916">
        <v>45.288938000000002</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622.62854100000004</v>
      </c>
      <c r="C137" s="916">
        <v>0</v>
      </c>
      <c r="D137" s="916">
        <v>622.62854100000004</v>
      </c>
      <c r="E137" s="876"/>
    </row>
    <row r="138" spans="1:5">
      <c r="A138" s="920" t="s">
        <v>154</v>
      </c>
      <c r="B138" s="916">
        <v>178.38827000000001</v>
      </c>
      <c r="C138" s="916">
        <v>0</v>
      </c>
      <c r="D138" s="916">
        <v>178.38827000000001</v>
      </c>
      <c r="E138" s="876"/>
    </row>
    <row r="139" spans="1:5">
      <c r="A139" s="920" t="s">
        <v>155</v>
      </c>
      <c r="B139" s="916">
        <v>142.342051</v>
      </c>
      <c r="C139" s="916">
        <v>0</v>
      </c>
      <c r="D139" s="916">
        <v>142.342051</v>
      </c>
      <c r="E139" s="876"/>
    </row>
    <row r="140" spans="1:5">
      <c r="A140" s="920" t="s">
        <v>156</v>
      </c>
      <c r="B140" s="916">
        <v>0</v>
      </c>
      <c r="C140" s="916">
        <v>0</v>
      </c>
      <c r="D140" s="916">
        <v>0</v>
      </c>
      <c r="E140" s="876"/>
    </row>
    <row r="141" spans="1:5">
      <c r="A141" s="920" t="s">
        <v>527</v>
      </c>
      <c r="B141" s="916">
        <v>160.610829</v>
      </c>
      <c r="C141" s="916">
        <v>0</v>
      </c>
      <c r="D141" s="916">
        <v>160.610829</v>
      </c>
      <c r="E141" s="876"/>
    </row>
    <row r="142" spans="1:5">
      <c r="A142" s="920" t="s">
        <v>157</v>
      </c>
      <c r="B142" s="916">
        <v>0.186667</v>
      </c>
      <c r="C142" s="916">
        <v>0</v>
      </c>
      <c r="D142" s="916">
        <v>0.186667</v>
      </c>
      <c r="E142" s="876"/>
    </row>
    <row r="143" spans="1:5">
      <c r="A143" s="920" t="s">
        <v>158</v>
      </c>
      <c r="B143" s="916">
        <v>127.32365900000001</v>
      </c>
      <c r="C143" s="916">
        <v>0</v>
      </c>
      <c r="D143" s="916">
        <v>127.32365900000001</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0</v>
      </c>
      <c r="C147" s="916">
        <v>0</v>
      </c>
      <c r="D147" s="916">
        <v>0</v>
      </c>
      <c r="E147" s="876"/>
    </row>
    <row r="148" spans="1:5">
      <c r="A148" s="920" t="s">
        <v>528</v>
      </c>
      <c r="B148" s="916">
        <v>0.33061400000000002</v>
      </c>
      <c r="C148" s="916">
        <v>0</v>
      </c>
      <c r="D148" s="916">
        <v>0.33061400000000002</v>
      </c>
      <c r="E148" s="876"/>
    </row>
    <row r="149" spans="1:5">
      <c r="A149" s="920" t="s">
        <v>164</v>
      </c>
      <c r="B149" s="916">
        <v>13.446451</v>
      </c>
      <c r="C149" s="916">
        <v>0</v>
      </c>
      <c r="D149" s="916">
        <v>13.446451</v>
      </c>
      <c r="E149" s="876"/>
    </row>
    <row r="150" spans="1:5">
      <c r="A150" s="920" t="s">
        <v>163</v>
      </c>
      <c r="B150" s="916">
        <v>0</v>
      </c>
      <c r="C150" s="916">
        <v>0</v>
      </c>
      <c r="D150" s="916">
        <v>0</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632.12353800000005</v>
      </c>
      <c r="C154" s="908">
        <v>0</v>
      </c>
      <c r="D154" s="908">
        <v>632.12353800000005</v>
      </c>
      <c r="E154" s="876"/>
    </row>
    <row r="155" spans="1:5">
      <c r="A155" s="920" t="s">
        <v>530</v>
      </c>
      <c r="B155" s="916">
        <v>232.231133</v>
      </c>
      <c r="C155" s="916">
        <v>0</v>
      </c>
      <c r="D155" s="916">
        <v>232.231133</v>
      </c>
      <c r="E155" s="876"/>
    </row>
    <row r="156" spans="1:5">
      <c r="A156" s="922" t="s">
        <v>167</v>
      </c>
      <c r="B156" s="908">
        <v>399.892405</v>
      </c>
      <c r="C156" s="908">
        <v>0</v>
      </c>
      <c r="D156" s="908">
        <v>399.892405</v>
      </c>
      <c r="E156" s="876"/>
    </row>
    <row r="157" spans="1:5">
      <c r="A157" s="920" t="s">
        <v>168</v>
      </c>
      <c r="B157" s="916">
        <v>41.021963999999997</v>
      </c>
      <c r="C157" s="916">
        <v>0</v>
      </c>
      <c r="D157" s="916">
        <v>41.021963999999997</v>
      </c>
      <c r="E157" s="876"/>
    </row>
    <row r="158" spans="1:5">
      <c r="A158" s="920" t="s">
        <v>169</v>
      </c>
      <c r="B158" s="916">
        <v>61.403579999999998</v>
      </c>
      <c r="C158" s="916">
        <v>0</v>
      </c>
      <c r="D158" s="916">
        <v>61.403579999999998</v>
      </c>
      <c r="E158" s="876"/>
    </row>
    <row r="159" spans="1:5">
      <c r="A159" s="920" t="s">
        <v>170</v>
      </c>
      <c r="B159" s="916">
        <v>137.84607800000001</v>
      </c>
      <c r="C159" s="916">
        <v>0</v>
      </c>
      <c r="D159" s="916">
        <v>137.84607800000001</v>
      </c>
      <c r="E159" s="876"/>
    </row>
    <row r="160" spans="1:5">
      <c r="A160" s="920" t="s">
        <v>171</v>
      </c>
      <c r="B160" s="916">
        <v>61.084772000000001</v>
      </c>
      <c r="C160" s="916">
        <v>0</v>
      </c>
      <c r="D160" s="916">
        <v>61.084772000000001</v>
      </c>
      <c r="E160" s="876"/>
    </row>
    <row r="161" spans="1:5">
      <c r="A161" s="920" t="s">
        <v>172</v>
      </c>
      <c r="B161" s="916">
        <v>449.94318600000003</v>
      </c>
      <c r="C161" s="916">
        <v>0</v>
      </c>
      <c r="D161" s="916">
        <v>449.94318600000003</v>
      </c>
      <c r="E161" s="876"/>
    </row>
    <row r="162" spans="1:5">
      <c r="A162" s="923" t="s">
        <v>173</v>
      </c>
      <c r="B162" s="908">
        <v>128.49845300000001</v>
      </c>
      <c r="C162" s="908">
        <v>0</v>
      </c>
      <c r="D162" s="908">
        <v>128.49845300000001</v>
      </c>
      <c r="E162" s="876"/>
    </row>
    <row r="163" spans="1:5">
      <c r="A163" s="918" t="s">
        <v>174</v>
      </c>
      <c r="B163" s="916">
        <v>0</v>
      </c>
      <c r="C163" s="916">
        <v>0</v>
      </c>
      <c r="D163" s="916">
        <v>0</v>
      </c>
      <c r="E163" s="909"/>
    </row>
    <row r="164" spans="1:5">
      <c r="A164" s="923" t="s">
        <v>175</v>
      </c>
      <c r="B164" s="908">
        <v>128.49845300000001</v>
      </c>
      <c r="C164" s="908">
        <v>0</v>
      </c>
      <c r="D164" s="908">
        <v>128.49845300000001</v>
      </c>
      <c r="E164" s="876"/>
    </row>
    <row r="165" spans="1:5">
      <c r="A165" s="918" t="s">
        <v>176</v>
      </c>
      <c r="B165" s="890">
        <v>80.683091000000005</v>
      </c>
      <c r="C165" s="890">
        <v>0</v>
      </c>
      <c r="D165" s="890">
        <v>80.683091000000005</v>
      </c>
      <c r="E165" s="876"/>
    </row>
    <row r="166" spans="1:5">
      <c r="A166" s="918" t="s">
        <v>177</v>
      </c>
      <c r="B166" s="916">
        <v>120.603627</v>
      </c>
      <c r="C166" s="916">
        <v>0</v>
      </c>
      <c r="D166" s="916">
        <v>120.603627</v>
      </c>
      <c r="E166" s="909"/>
    </row>
    <row r="167" spans="1:5">
      <c r="A167" s="923" t="s">
        <v>178</v>
      </c>
      <c r="B167" s="908">
        <v>168.41898900000001</v>
      </c>
      <c r="C167" s="908">
        <v>0</v>
      </c>
      <c r="D167" s="908">
        <v>168.41898900000001</v>
      </c>
      <c r="E167" s="876"/>
    </row>
    <row r="168" spans="1:5">
      <c r="A168" s="924" t="s">
        <v>179</v>
      </c>
      <c r="B168" s="890">
        <v>0</v>
      </c>
      <c r="C168" s="890">
        <v>0</v>
      </c>
      <c r="D168" s="890">
        <v>0</v>
      </c>
      <c r="E168" s="876"/>
    </row>
    <row r="169" spans="1:5">
      <c r="A169" s="919" t="s">
        <v>180</v>
      </c>
      <c r="B169" s="890">
        <v>168.41898900000001</v>
      </c>
      <c r="C169" s="890">
        <v>0</v>
      </c>
      <c r="D169" s="890">
        <v>168.41898900000001</v>
      </c>
      <c r="E169" s="876"/>
    </row>
    <row r="170" spans="1:5">
      <c r="A170" s="920" t="s">
        <v>522</v>
      </c>
      <c r="B170" s="890">
        <v>0</v>
      </c>
      <c r="C170" s="890">
        <v>0</v>
      </c>
      <c r="D170" s="890">
        <v>0</v>
      </c>
      <c r="E170" s="876"/>
    </row>
    <row r="171" spans="1:5" s="926" customFormat="1">
      <c r="A171" s="925" t="s">
        <v>531</v>
      </c>
      <c r="B171" s="897">
        <v>168.41898900000001</v>
      </c>
      <c r="C171" s="897">
        <v>0</v>
      </c>
      <c r="D171" s="897">
        <v>168.41898900000001</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A1:E177"/>
  <sheetViews>
    <sheetView zoomScale="85" zoomScaleNormal="85" workbookViewId="0"/>
  </sheetViews>
  <sheetFormatPr baseColWidth="10" defaultRowHeight="15"/>
  <cols>
    <col min="1" max="1" width="77.140625" style="874" customWidth="1"/>
    <col min="2" max="2" width="20.28515625" style="874" customWidth="1"/>
    <col min="3" max="4" width="16.85546875" style="874" customWidth="1"/>
    <col min="5" max="6" width="6" style="874" customWidth="1"/>
    <col min="7" max="7" width="1.5703125" style="874" customWidth="1"/>
    <col min="8" max="16384" width="11.42578125" style="874"/>
  </cols>
  <sheetData>
    <row r="1" spans="1:5" ht="88.5" customHeight="1"/>
    <row r="2" spans="1:5" ht="24" customHeight="1">
      <c r="A2" s="875" t="s">
        <v>482</v>
      </c>
      <c r="B2" s="876"/>
      <c r="C2" s="876"/>
      <c r="D2" s="932" t="s">
        <v>481</v>
      </c>
      <c r="E2" s="878"/>
    </row>
    <row r="3" spans="1:5" ht="24">
      <c r="A3" s="875" t="s">
        <v>11</v>
      </c>
      <c r="B3" s="879"/>
      <c r="C3" s="879"/>
      <c r="D3" s="879"/>
      <c r="E3" s="879"/>
    </row>
    <row r="4" spans="1:5" ht="24">
      <c r="A4" s="880" t="s">
        <v>100</v>
      </c>
      <c r="B4" s="879"/>
      <c r="C4" s="879"/>
      <c r="D4" s="879"/>
      <c r="E4" s="879"/>
    </row>
    <row r="5" spans="1:5" ht="18.75">
      <c r="A5" s="881" t="s">
        <v>483</v>
      </c>
      <c r="B5" s="879"/>
      <c r="C5" s="879"/>
      <c r="D5" s="879"/>
      <c r="E5" s="879"/>
    </row>
    <row r="6" spans="1:5" ht="5.25" customHeight="1">
      <c r="A6" s="882"/>
      <c r="B6" s="876"/>
      <c r="C6" s="876"/>
      <c r="D6" s="876"/>
      <c r="E6" s="876"/>
    </row>
    <row r="7" spans="1:5" ht="66.75" customHeight="1">
      <c r="A7" s="883"/>
      <c r="B7" s="884" t="s">
        <v>484</v>
      </c>
      <c r="C7" s="885" t="s">
        <v>485</v>
      </c>
      <c r="D7" s="885" t="s">
        <v>486</v>
      </c>
      <c r="E7" s="886"/>
    </row>
    <row r="8" spans="1:5" ht="4.5" customHeight="1">
      <c r="A8" s="886"/>
      <c r="B8" s="886"/>
      <c r="C8" s="886"/>
      <c r="D8" s="886"/>
      <c r="E8" s="886"/>
    </row>
    <row r="9" spans="1:5" ht="18">
      <c r="A9" s="887" t="s">
        <v>101</v>
      </c>
      <c r="B9" s="888">
        <v>5549.9519049999999</v>
      </c>
      <c r="C9" s="888">
        <v>131.70371599999999</v>
      </c>
      <c r="D9" s="888">
        <v>5639.2021750000004</v>
      </c>
      <c r="E9" s="876"/>
    </row>
    <row r="10" spans="1:5" ht="15.75">
      <c r="A10" s="889" t="s">
        <v>102</v>
      </c>
      <c r="B10" s="890">
        <v>1712.2807299999999</v>
      </c>
      <c r="C10" s="890">
        <v>7.1079230000000004</v>
      </c>
      <c r="D10" s="890">
        <v>1719.388653</v>
      </c>
      <c r="E10" s="876"/>
    </row>
    <row r="11" spans="1:5" ht="15.75">
      <c r="A11" s="889" t="s">
        <v>103</v>
      </c>
      <c r="B11" s="890">
        <v>0</v>
      </c>
      <c r="C11" s="890">
        <v>0</v>
      </c>
      <c r="D11" s="890">
        <v>0</v>
      </c>
      <c r="E11" s="876"/>
    </row>
    <row r="12" spans="1:5" ht="15.75">
      <c r="A12" s="889" t="s">
        <v>104</v>
      </c>
      <c r="B12" s="890">
        <v>0</v>
      </c>
      <c r="C12" s="890">
        <v>0</v>
      </c>
      <c r="D12" s="890">
        <v>0</v>
      </c>
      <c r="E12" s="876"/>
    </row>
    <row r="13" spans="1:5" ht="15.75">
      <c r="A13" s="889" t="s">
        <v>105</v>
      </c>
      <c r="B13" s="890">
        <v>0</v>
      </c>
      <c r="C13" s="890">
        <v>0</v>
      </c>
      <c r="D13" s="890">
        <v>0</v>
      </c>
      <c r="E13" s="876"/>
    </row>
    <row r="14" spans="1:5" ht="15.75">
      <c r="A14" s="889" t="s">
        <v>487</v>
      </c>
      <c r="B14" s="890">
        <v>0</v>
      </c>
      <c r="C14" s="890">
        <v>0</v>
      </c>
      <c r="D14" s="890">
        <v>0</v>
      </c>
      <c r="E14" s="876"/>
    </row>
    <row r="15" spans="1:5" ht="15.75">
      <c r="A15" s="891" t="s">
        <v>107</v>
      </c>
      <c r="B15" s="890">
        <v>0</v>
      </c>
      <c r="C15" s="890">
        <v>0</v>
      </c>
      <c r="D15" s="890">
        <v>0</v>
      </c>
      <c r="E15" s="876"/>
    </row>
    <row r="16" spans="1:5" ht="15.75">
      <c r="A16" s="891" t="s">
        <v>488</v>
      </c>
      <c r="B16" s="890">
        <v>0</v>
      </c>
      <c r="C16" s="890">
        <v>0</v>
      </c>
      <c r="D16" s="890">
        <v>0</v>
      </c>
      <c r="E16" s="876"/>
    </row>
    <row r="17" spans="1:5" ht="15.75">
      <c r="A17" s="889" t="s">
        <v>108</v>
      </c>
      <c r="B17" s="890">
        <v>3512.9950520000002</v>
      </c>
      <c r="C17" s="890">
        <v>0</v>
      </c>
      <c r="D17" s="890">
        <v>3512.9950520000002</v>
      </c>
      <c r="E17" s="876"/>
    </row>
    <row r="18" spans="1:5" ht="15.75">
      <c r="A18" s="889" t="s">
        <v>109</v>
      </c>
      <c r="B18" s="890">
        <v>0</v>
      </c>
      <c r="C18" s="890">
        <v>0</v>
      </c>
      <c r="D18" s="890">
        <v>0</v>
      </c>
      <c r="E18" s="876"/>
    </row>
    <row r="19" spans="1:5" ht="15.75">
      <c r="A19" s="889" t="s">
        <v>110</v>
      </c>
      <c r="B19" s="890">
        <v>3512.9950520000002</v>
      </c>
      <c r="C19" s="890">
        <v>0</v>
      </c>
      <c r="D19" s="890">
        <v>3512.9950520000002</v>
      </c>
      <c r="E19" s="876"/>
    </row>
    <row r="20" spans="1:5" ht="15.75">
      <c r="A20" s="889" t="s">
        <v>111</v>
      </c>
      <c r="B20" s="890">
        <v>0</v>
      </c>
      <c r="C20" s="890">
        <v>0</v>
      </c>
      <c r="D20" s="890">
        <v>0</v>
      </c>
      <c r="E20" s="876"/>
    </row>
    <row r="21" spans="1:5" ht="15.75">
      <c r="A21" s="889" t="s">
        <v>112</v>
      </c>
      <c r="B21" s="890">
        <v>145.260369</v>
      </c>
      <c r="C21" s="890">
        <v>0</v>
      </c>
      <c r="D21" s="890">
        <v>145.260369</v>
      </c>
      <c r="E21" s="876"/>
    </row>
    <row r="22" spans="1:5" ht="15.75">
      <c r="A22" s="889" t="s">
        <v>109</v>
      </c>
      <c r="B22" s="890">
        <v>0</v>
      </c>
      <c r="C22" s="890">
        <v>0</v>
      </c>
      <c r="D22" s="890">
        <v>0</v>
      </c>
      <c r="E22" s="876"/>
    </row>
    <row r="23" spans="1:5" ht="15.75">
      <c r="A23" s="889" t="s">
        <v>110</v>
      </c>
      <c r="B23" s="890">
        <v>145.260369</v>
      </c>
      <c r="C23" s="890">
        <v>0</v>
      </c>
      <c r="D23" s="890">
        <v>145.260369</v>
      </c>
      <c r="E23" s="876"/>
    </row>
    <row r="24" spans="1:5" ht="15.75">
      <c r="A24" s="889" t="s">
        <v>111</v>
      </c>
      <c r="B24" s="890">
        <v>0</v>
      </c>
      <c r="C24" s="890">
        <v>0</v>
      </c>
      <c r="D24" s="890">
        <v>0</v>
      </c>
      <c r="E24" s="876"/>
    </row>
    <row r="25" spans="1:5" ht="15.75">
      <c r="A25" s="891" t="s">
        <v>489</v>
      </c>
      <c r="B25" s="890">
        <v>-198.90678299999999</v>
      </c>
      <c r="C25" s="890">
        <v>0</v>
      </c>
      <c r="D25" s="890">
        <v>-198.90678299999999</v>
      </c>
      <c r="E25" s="876"/>
    </row>
    <row r="26" spans="1:5" ht="15.75">
      <c r="A26" s="889" t="s">
        <v>109</v>
      </c>
      <c r="B26" s="890">
        <v>0</v>
      </c>
      <c r="C26" s="890">
        <v>0</v>
      </c>
      <c r="D26" s="890">
        <v>0</v>
      </c>
      <c r="E26" s="876"/>
    </row>
    <row r="27" spans="1:5" ht="15.75">
      <c r="A27" s="889" t="s">
        <v>110</v>
      </c>
      <c r="B27" s="890">
        <v>-198.90678299999999</v>
      </c>
      <c r="C27" s="890">
        <v>0</v>
      </c>
      <c r="D27" s="890">
        <v>-198.90678299999999</v>
      </c>
      <c r="E27" s="876"/>
    </row>
    <row r="28" spans="1:5" ht="15.75">
      <c r="A28" s="889" t="s">
        <v>111</v>
      </c>
      <c r="B28" s="890">
        <v>0</v>
      </c>
      <c r="C28" s="890">
        <v>0</v>
      </c>
      <c r="D28" s="890">
        <v>0</v>
      </c>
      <c r="E28" s="876"/>
    </row>
    <row r="29" spans="1:5" ht="15.75">
      <c r="A29" s="889" t="s">
        <v>490</v>
      </c>
      <c r="B29" s="890">
        <v>0</v>
      </c>
      <c r="C29" s="890">
        <v>0</v>
      </c>
      <c r="D29" s="890">
        <v>0</v>
      </c>
      <c r="E29" s="876"/>
    </row>
    <row r="30" spans="1:5" ht="15.75">
      <c r="A30" s="889" t="s">
        <v>491</v>
      </c>
      <c r="B30" s="890">
        <v>0</v>
      </c>
      <c r="C30" s="890">
        <v>0</v>
      </c>
      <c r="D30" s="890">
        <v>0</v>
      </c>
      <c r="E30" s="876"/>
    </row>
    <row r="31" spans="1:5" ht="15.75">
      <c r="A31" s="891" t="s">
        <v>113</v>
      </c>
      <c r="B31" s="890">
        <v>0</v>
      </c>
      <c r="C31" s="890">
        <v>0</v>
      </c>
      <c r="D31" s="890">
        <v>0</v>
      </c>
      <c r="E31" s="876"/>
    </row>
    <row r="32" spans="1:5" ht="15.75">
      <c r="A32" s="891" t="s">
        <v>492</v>
      </c>
      <c r="B32" s="890">
        <v>0</v>
      </c>
      <c r="C32" s="890">
        <v>0</v>
      </c>
      <c r="D32" s="890">
        <v>0</v>
      </c>
      <c r="E32" s="876"/>
    </row>
    <row r="33" spans="1:5" ht="15.75">
      <c r="A33" s="891" t="s">
        <v>114</v>
      </c>
      <c r="B33" s="890">
        <v>0</v>
      </c>
      <c r="C33" s="890">
        <v>0</v>
      </c>
      <c r="D33" s="890">
        <v>0</v>
      </c>
      <c r="E33" s="876"/>
    </row>
    <row r="34" spans="1:5" ht="15.75">
      <c r="A34" s="889" t="s">
        <v>115</v>
      </c>
      <c r="B34" s="890">
        <v>11.733263000000001</v>
      </c>
      <c r="C34" s="890">
        <v>16.282754000000001</v>
      </c>
      <c r="D34" s="890">
        <v>28.016017000000002</v>
      </c>
      <c r="E34" s="876"/>
    </row>
    <row r="35" spans="1:5" ht="15.75">
      <c r="A35" s="889" t="s">
        <v>116</v>
      </c>
      <c r="B35" s="890">
        <v>2.3282189999999998</v>
      </c>
      <c r="C35" s="890">
        <v>0</v>
      </c>
      <c r="D35" s="890">
        <v>2.3282189999999998</v>
      </c>
      <c r="E35" s="876"/>
    </row>
    <row r="36" spans="1:5" ht="15.75">
      <c r="A36" s="889" t="s">
        <v>117</v>
      </c>
      <c r="B36" s="890">
        <v>0</v>
      </c>
      <c r="C36" s="890">
        <v>81.965472000000005</v>
      </c>
      <c r="D36" s="890">
        <v>81.965472000000005</v>
      </c>
      <c r="E36" s="876"/>
    </row>
    <row r="37" spans="1:5" ht="15.75">
      <c r="A37" s="889" t="s">
        <v>118</v>
      </c>
      <c r="B37" s="890">
        <v>13.266956</v>
      </c>
      <c r="C37" s="890">
        <v>0</v>
      </c>
      <c r="D37" s="890">
        <v>0</v>
      </c>
      <c r="E37" s="876"/>
    </row>
    <row r="38" spans="1:5" ht="15.75">
      <c r="A38" s="889" t="s">
        <v>119</v>
      </c>
      <c r="B38" s="890">
        <v>0</v>
      </c>
      <c r="C38" s="890">
        <v>0</v>
      </c>
      <c r="D38" s="890">
        <v>0</v>
      </c>
      <c r="E38" s="876"/>
    </row>
    <row r="39" spans="1:5" ht="15.75">
      <c r="A39" s="889" t="s">
        <v>120</v>
      </c>
      <c r="B39" s="890">
        <v>0</v>
      </c>
      <c r="C39" s="890">
        <v>26.347567000000002</v>
      </c>
      <c r="D39" s="890">
        <v>0</v>
      </c>
      <c r="E39" s="876"/>
    </row>
    <row r="40" spans="1:5" ht="15.75">
      <c r="A40" s="889" t="s">
        <v>121</v>
      </c>
      <c r="B40" s="890">
        <v>350.99409900000001</v>
      </c>
      <c r="C40" s="890">
        <v>0</v>
      </c>
      <c r="D40" s="890">
        <v>348.15517599999998</v>
      </c>
      <c r="E40" s="876"/>
    </row>
    <row r="41" spans="1:5" ht="7.5" customHeight="1">
      <c r="A41" s="892"/>
      <c r="B41" s="876"/>
      <c r="C41" s="876"/>
      <c r="D41" s="876"/>
      <c r="E41" s="876"/>
    </row>
    <row r="42" spans="1:5" ht="18">
      <c r="A42" s="893" t="s">
        <v>122</v>
      </c>
      <c r="B42" s="888">
        <v>3270.5620399999998</v>
      </c>
      <c r="C42" s="888">
        <v>118.43676000000001</v>
      </c>
      <c r="D42" s="888">
        <v>3359.8123099999998</v>
      </c>
      <c r="E42" s="876"/>
    </row>
    <row r="43" spans="1:5" ht="15.75">
      <c r="A43" s="889" t="s">
        <v>123</v>
      </c>
      <c r="B43" s="890">
        <v>2257.480669</v>
      </c>
      <c r="C43" s="890">
        <v>0</v>
      </c>
      <c r="D43" s="890">
        <v>2257.480669</v>
      </c>
      <c r="E43" s="876"/>
    </row>
    <row r="44" spans="1:5" ht="15.75">
      <c r="A44" s="889" t="s">
        <v>124</v>
      </c>
      <c r="B44" s="890">
        <v>190.25456199999999</v>
      </c>
      <c r="C44" s="890">
        <v>0</v>
      </c>
      <c r="D44" s="890">
        <v>190.25456199999999</v>
      </c>
      <c r="E44" s="876"/>
    </row>
    <row r="45" spans="1:5" ht="15.75">
      <c r="A45" s="889" t="s">
        <v>125</v>
      </c>
      <c r="B45" s="890">
        <v>1059.987629</v>
      </c>
      <c r="C45" s="890">
        <v>0</v>
      </c>
      <c r="D45" s="890">
        <v>1059.987629</v>
      </c>
      <c r="E45" s="876"/>
    </row>
    <row r="46" spans="1:5" ht="15.75">
      <c r="A46" s="889" t="s">
        <v>126</v>
      </c>
      <c r="B46" s="890">
        <v>1000.785</v>
      </c>
      <c r="C46" s="890">
        <v>0</v>
      </c>
      <c r="D46" s="890">
        <v>1000.785</v>
      </c>
      <c r="E46" s="876"/>
    </row>
    <row r="47" spans="1:5" ht="15.75">
      <c r="A47" s="894" t="s">
        <v>127</v>
      </c>
      <c r="B47" s="890">
        <v>6.4534779999999996</v>
      </c>
      <c r="C47" s="890">
        <v>0</v>
      </c>
      <c r="D47" s="890">
        <v>6.4534779999999996</v>
      </c>
      <c r="E47" s="876"/>
    </row>
    <row r="48" spans="1:5" ht="15.75">
      <c r="A48" s="894" t="s">
        <v>128</v>
      </c>
      <c r="B48" s="890">
        <v>500.06718799999999</v>
      </c>
      <c r="C48" s="890">
        <v>0</v>
      </c>
      <c r="D48" s="890">
        <v>500.06718799999999</v>
      </c>
      <c r="E48" s="876"/>
    </row>
    <row r="49" spans="1:5" ht="15.75">
      <c r="A49" s="891" t="s">
        <v>493</v>
      </c>
      <c r="B49" s="890">
        <v>0</v>
      </c>
      <c r="C49" s="890">
        <v>0</v>
      </c>
      <c r="D49" s="890">
        <v>0</v>
      </c>
      <c r="E49" s="876"/>
    </row>
    <row r="50" spans="1:5" ht="15.75">
      <c r="A50" s="891" t="s">
        <v>129</v>
      </c>
      <c r="B50" s="890">
        <v>0</v>
      </c>
      <c r="C50" s="890">
        <v>0</v>
      </c>
      <c r="D50" s="890">
        <v>0</v>
      </c>
      <c r="E50" s="876"/>
    </row>
    <row r="51" spans="1:5" ht="15.75">
      <c r="A51" s="891" t="s">
        <v>106</v>
      </c>
      <c r="B51" s="890">
        <v>0</v>
      </c>
      <c r="C51" s="890">
        <v>0</v>
      </c>
      <c r="D51" s="890">
        <v>0</v>
      </c>
      <c r="E51" s="876"/>
    </row>
    <row r="52" spans="1:5" ht="15.75">
      <c r="A52" s="891" t="s">
        <v>130</v>
      </c>
      <c r="B52" s="890">
        <v>0</v>
      </c>
      <c r="C52" s="890">
        <v>0</v>
      </c>
      <c r="D52" s="890">
        <v>0</v>
      </c>
      <c r="E52" s="876"/>
    </row>
    <row r="53" spans="1:5" ht="15.75">
      <c r="A53" s="891" t="s">
        <v>107</v>
      </c>
      <c r="B53" s="890">
        <v>0</v>
      </c>
      <c r="C53" s="890">
        <v>0</v>
      </c>
      <c r="D53" s="890">
        <v>0</v>
      </c>
      <c r="E53" s="876"/>
    </row>
    <row r="54" spans="1:5" ht="15.75">
      <c r="A54" s="891" t="s">
        <v>131</v>
      </c>
      <c r="B54" s="890">
        <v>0</v>
      </c>
      <c r="C54" s="890">
        <v>0</v>
      </c>
      <c r="D54" s="890">
        <v>0</v>
      </c>
      <c r="E54" s="876"/>
    </row>
    <row r="55" spans="1:5" ht="15.75">
      <c r="A55" s="891" t="s">
        <v>132</v>
      </c>
      <c r="B55" s="890">
        <v>0</v>
      </c>
      <c r="C55" s="890">
        <v>0</v>
      </c>
      <c r="D55" s="890">
        <v>0</v>
      </c>
      <c r="E55" s="876"/>
    </row>
    <row r="56" spans="1:5" ht="15.75">
      <c r="A56" s="891" t="s">
        <v>133</v>
      </c>
      <c r="B56" s="890">
        <v>351.86325399999998</v>
      </c>
      <c r="C56" s="890">
        <v>118.43676000000001</v>
      </c>
      <c r="D56" s="890">
        <v>467.46109100000001</v>
      </c>
      <c r="E56" s="876"/>
    </row>
    <row r="57" spans="1:5" ht="15.75">
      <c r="A57" s="895" t="s">
        <v>494</v>
      </c>
      <c r="B57" s="890">
        <v>351.86325399999998</v>
      </c>
      <c r="C57" s="890">
        <v>105.58133100000001</v>
      </c>
      <c r="D57" s="890">
        <v>457.44458500000002</v>
      </c>
      <c r="E57" s="876"/>
    </row>
    <row r="58" spans="1:5" ht="15.75">
      <c r="A58" s="889" t="s">
        <v>134</v>
      </c>
      <c r="B58" s="890">
        <v>0</v>
      </c>
      <c r="C58" s="890">
        <v>0</v>
      </c>
      <c r="D58" s="890">
        <v>0</v>
      </c>
      <c r="E58" s="876"/>
    </row>
    <row r="59" spans="1:5" ht="15.75">
      <c r="A59" s="889" t="s">
        <v>135</v>
      </c>
      <c r="B59" s="890">
        <v>34.760784999999998</v>
      </c>
      <c r="C59" s="890">
        <v>0</v>
      </c>
      <c r="D59" s="890">
        <v>8.4132180000000005</v>
      </c>
      <c r="E59" s="876"/>
    </row>
    <row r="60" spans="1:5" ht="15.75">
      <c r="A60" s="896" t="s">
        <v>136</v>
      </c>
      <c r="B60" s="897">
        <v>126.39014400000001</v>
      </c>
      <c r="C60" s="897">
        <v>0</v>
      </c>
      <c r="D60" s="897">
        <v>126.39014400000001</v>
      </c>
      <c r="E60" s="876"/>
    </row>
    <row r="61" spans="1:5" ht="17.25" customHeight="1">
      <c r="A61" s="898" t="s">
        <v>495</v>
      </c>
      <c r="B61" s="890"/>
      <c r="C61" s="890"/>
      <c r="D61" s="890"/>
      <c r="E61" s="876"/>
    </row>
    <row r="62" spans="1:5" ht="17.25" customHeight="1">
      <c r="A62" s="899" t="s">
        <v>496</v>
      </c>
      <c r="B62" s="900"/>
      <c r="C62" s="900"/>
      <c r="D62" s="900"/>
      <c r="E62" s="901"/>
    </row>
    <row r="63" spans="1:5" ht="17.25" customHeight="1">
      <c r="A63" s="902" t="s">
        <v>497</v>
      </c>
      <c r="B63" s="903"/>
      <c r="C63" s="903"/>
      <c r="D63" s="903"/>
      <c r="E63" s="904"/>
    </row>
    <row r="64" spans="1:5" ht="18" customHeight="1">
      <c r="A64" s="889"/>
      <c r="B64" s="890"/>
      <c r="C64" s="890"/>
      <c r="D64" s="890"/>
      <c r="E64" s="876"/>
    </row>
    <row r="65" spans="1:5" ht="88.5" customHeight="1"/>
    <row r="66" spans="1:5" ht="24" customHeight="1">
      <c r="A66" s="875" t="s">
        <v>482</v>
      </c>
      <c r="B66" s="876"/>
      <c r="C66" s="876"/>
      <c r="D66" s="905" t="s">
        <v>481</v>
      </c>
      <c r="E66" s="878"/>
    </row>
    <row r="67" spans="1:5" ht="24">
      <c r="A67" s="875" t="s">
        <v>11</v>
      </c>
      <c r="B67" s="879"/>
      <c r="C67" s="879"/>
      <c r="D67" s="879"/>
      <c r="E67" s="879"/>
    </row>
    <row r="68" spans="1:5" ht="24">
      <c r="A68" s="880" t="s">
        <v>100</v>
      </c>
      <c r="B68" s="879"/>
      <c r="C68" s="879"/>
      <c r="D68" s="879"/>
      <c r="E68" s="879"/>
    </row>
    <row r="69" spans="1:5" ht="18.75">
      <c r="A69" s="881" t="s">
        <v>483</v>
      </c>
      <c r="B69" s="879"/>
      <c r="C69" s="879"/>
      <c r="D69" s="879"/>
      <c r="E69" s="879"/>
    </row>
    <row r="70" spans="1:5" ht="5.25" customHeight="1">
      <c r="A70" s="882"/>
      <c r="B70" s="876"/>
      <c r="C70" s="876"/>
      <c r="D70" s="876"/>
      <c r="E70" s="876"/>
    </row>
    <row r="71" spans="1:5" ht="5.25" customHeight="1">
      <c r="A71" s="906"/>
      <c r="B71" s="886"/>
      <c r="C71" s="886"/>
      <c r="D71" s="886"/>
      <c r="E71" s="886"/>
    </row>
    <row r="72" spans="1:5" ht="66.75" customHeight="1">
      <c r="A72" s="883"/>
      <c r="B72" s="884" t="s">
        <v>484</v>
      </c>
      <c r="C72" s="884" t="s">
        <v>485</v>
      </c>
      <c r="D72" s="884" t="s">
        <v>486</v>
      </c>
      <c r="E72" s="886"/>
    </row>
    <row r="73" spans="1:5" ht="18">
      <c r="A73" s="893" t="s">
        <v>35</v>
      </c>
      <c r="B73" s="888">
        <v>2279.3898650000001</v>
      </c>
      <c r="C73" s="888">
        <v>13.266956</v>
      </c>
      <c r="D73" s="888">
        <v>2279.3898650000001</v>
      </c>
      <c r="E73" s="876"/>
    </row>
    <row r="74" spans="1:5" ht="18">
      <c r="A74" s="894" t="s">
        <v>137</v>
      </c>
      <c r="B74" s="890">
        <v>1081.1389999999999</v>
      </c>
      <c r="C74" s="890">
        <v>1.0519959999999999</v>
      </c>
      <c r="D74" s="890">
        <v>1081.1389999999999</v>
      </c>
      <c r="E74" s="907"/>
    </row>
    <row r="75" spans="1:5" ht="18">
      <c r="A75" s="889" t="s">
        <v>498</v>
      </c>
      <c r="B75" s="890">
        <v>1081.1389999999999</v>
      </c>
      <c r="C75" s="890">
        <v>1.0519959999999999</v>
      </c>
      <c r="D75" s="890">
        <v>1081.1389999999999</v>
      </c>
      <c r="E75" s="907"/>
    </row>
    <row r="76" spans="1:5" ht="18">
      <c r="A76" s="889" t="s">
        <v>499</v>
      </c>
      <c r="B76" s="890">
        <v>0</v>
      </c>
      <c r="C76" s="890">
        <v>0</v>
      </c>
      <c r="D76" s="890">
        <v>0</v>
      </c>
      <c r="E76" s="907"/>
    </row>
    <row r="77" spans="1:5" ht="18">
      <c r="A77" s="889" t="s">
        <v>500</v>
      </c>
      <c r="B77" s="890">
        <v>0</v>
      </c>
      <c r="C77" s="890">
        <v>0</v>
      </c>
      <c r="D77" s="890">
        <v>0</v>
      </c>
      <c r="E77" s="907"/>
    </row>
    <row r="78" spans="1:5" ht="18">
      <c r="A78" s="886" t="s">
        <v>501</v>
      </c>
      <c r="B78" s="886">
        <v>0</v>
      </c>
      <c r="C78" s="886">
        <v>0</v>
      </c>
      <c r="D78" s="886">
        <v>0</v>
      </c>
      <c r="E78" s="907"/>
    </row>
    <row r="79" spans="1:5" ht="18">
      <c r="A79" s="886" t="s">
        <v>502</v>
      </c>
      <c r="B79" s="886">
        <v>0</v>
      </c>
      <c r="C79" s="886">
        <v>0</v>
      </c>
      <c r="D79" s="886">
        <v>0</v>
      </c>
      <c r="E79" s="907"/>
    </row>
    <row r="80" spans="1:5" ht="18">
      <c r="A80" s="894" t="s">
        <v>503</v>
      </c>
      <c r="B80" s="890">
        <v>0</v>
      </c>
      <c r="C80" s="890">
        <v>0</v>
      </c>
      <c r="D80" s="890">
        <v>0</v>
      </c>
      <c r="E80" s="907"/>
    </row>
    <row r="81" spans="1:5" ht="18">
      <c r="A81" s="894" t="s">
        <v>504</v>
      </c>
      <c r="B81" s="890">
        <v>0</v>
      </c>
      <c r="C81" s="890">
        <v>0</v>
      </c>
      <c r="D81" s="890">
        <v>0</v>
      </c>
      <c r="E81" s="907"/>
    </row>
    <row r="82" spans="1:5" ht="18">
      <c r="A82" s="891" t="s">
        <v>505</v>
      </c>
      <c r="B82" s="890">
        <v>0</v>
      </c>
      <c r="C82" s="890">
        <v>0</v>
      </c>
      <c r="D82" s="890">
        <v>0</v>
      </c>
      <c r="E82" s="907"/>
    </row>
    <row r="83" spans="1:5" ht="18">
      <c r="A83" s="891" t="s">
        <v>506</v>
      </c>
      <c r="B83" s="890">
        <v>0</v>
      </c>
      <c r="C83" s="890">
        <v>0</v>
      </c>
      <c r="D83" s="890">
        <v>0</v>
      </c>
      <c r="E83" s="907"/>
    </row>
    <row r="84" spans="1:5" ht="18">
      <c r="A84" s="894" t="s">
        <v>138</v>
      </c>
      <c r="B84" s="890">
        <v>1198.250865</v>
      </c>
      <c r="C84" s="890">
        <v>12.21496</v>
      </c>
      <c r="D84" s="890">
        <v>1198.250865</v>
      </c>
      <c r="E84" s="907"/>
    </row>
    <row r="85" spans="1:5" ht="18">
      <c r="A85" s="889" t="s">
        <v>507</v>
      </c>
      <c r="B85" s="890">
        <v>330.49915800000002</v>
      </c>
      <c r="C85" s="890">
        <v>0.2104</v>
      </c>
      <c r="D85" s="890">
        <v>330.49915800000002</v>
      </c>
      <c r="E85" s="907"/>
    </row>
    <row r="86" spans="1:5" ht="18">
      <c r="A86" s="889" t="s">
        <v>508</v>
      </c>
      <c r="B86" s="890">
        <v>0</v>
      </c>
      <c r="C86" s="890">
        <v>0</v>
      </c>
      <c r="D86" s="890">
        <v>0</v>
      </c>
      <c r="E86" s="907"/>
    </row>
    <row r="87" spans="1:5" ht="18">
      <c r="A87" s="889" t="s">
        <v>509</v>
      </c>
      <c r="B87" s="890">
        <v>814.76866299999995</v>
      </c>
      <c r="C87" s="890">
        <v>18.002952000000001</v>
      </c>
      <c r="D87" s="890">
        <v>814.76866299999995</v>
      </c>
      <c r="E87" s="907"/>
    </row>
    <row r="88" spans="1:5" ht="18">
      <c r="A88" s="889" t="s">
        <v>510</v>
      </c>
      <c r="B88" s="890">
        <v>0</v>
      </c>
      <c r="C88" s="890">
        <v>0</v>
      </c>
      <c r="D88" s="890">
        <v>0</v>
      </c>
      <c r="E88" s="907"/>
    </row>
    <row r="89" spans="1:5" ht="18">
      <c r="A89" s="889" t="s">
        <v>511</v>
      </c>
      <c r="B89" s="890">
        <v>0</v>
      </c>
      <c r="C89" s="890">
        <v>0</v>
      </c>
      <c r="D89" s="890">
        <v>0</v>
      </c>
      <c r="E89" s="907"/>
    </row>
    <row r="90" spans="1:5" ht="18">
      <c r="A90" s="889" t="s">
        <v>512</v>
      </c>
      <c r="B90" s="890">
        <v>0</v>
      </c>
      <c r="C90" s="890">
        <v>0</v>
      </c>
      <c r="D90" s="890">
        <v>0</v>
      </c>
      <c r="E90" s="907"/>
    </row>
    <row r="91" spans="1:5" ht="18">
      <c r="A91" s="889" t="s">
        <v>513</v>
      </c>
      <c r="B91" s="890">
        <v>0</v>
      </c>
      <c r="C91" s="890">
        <v>0</v>
      </c>
      <c r="D91" s="890">
        <v>0</v>
      </c>
      <c r="E91" s="907"/>
    </row>
    <row r="92" spans="1:5" ht="18">
      <c r="A92" s="889" t="s">
        <v>514</v>
      </c>
      <c r="B92" s="890">
        <v>0</v>
      </c>
      <c r="C92" s="890">
        <v>0</v>
      </c>
      <c r="D92" s="890">
        <v>0</v>
      </c>
      <c r="E92" s="907"/>
    </row>
    <row r="93" spans="1:5" ht="18">
      <c r="A93" s="891" t="s">
        <v>515</v>
      </c>
      <c r="B93" s="890">
        <v>0</v>
      </c>
      <c r="C93" s="890">
        <v>0</v>
      </c>
      <c r="D93" s="890">
        <v>0</v>
      </c>
      <c r="E93" s="907"/>
    </row>
    <row r="94" spans="1:5" ht="18">
      <c r="A94" s="891" t="s">
        <v>516</v>
      </c>
      <c r="B94" s="890">
        <v>0</v>
      </c>
      <c r="C94" s="890">
        <v>0</v>
      </c>
      <c r="D94" s="890">
        <v>0</v>
      </c>
      <c r="E94" s="907"/>
    </row>
    <row r="95" spans="1:5" ht="18">
      <c r="A95" s="891" t="s">
        <v>517</v>
      </c>
      <c r="B95" s="890">
        <v>1.389778</v>
      </c>
      <c r="C95" s="890">
        <v>1.389778</v>
      </c>
      <c r="D95" s="890">
        <v>1.389778</v>
      </c>
      <c r="E95" s="907"/>
    </row>
    <row r="96" spans="1:5" ht="18">
      <c r="A96" s="891" t="s">
        <v>518</v>
      </c>
      <c r="B96" s="890">
        <v>0</v>
      </c>
      <c r="C96" s="890">
        <v>0</v>
      </c>
      <c r="D96" s="890">
        <v>0</v>
      </c>
      <c r="E96" s="907"/>
    </row>
    <row r="97" spans="1:5" ht="18">
      <c r="A97" s="891" t="s">
        <v>519</v>
      </c>
      <c r="B97" s="890">
        <v>0</v>
      </c>
      <c r="C97" s="890">
        <v>0</v>
      </c>
      <c r="D97" s="890">
        <v>0</v>
      </c>
      <c r="E97" s="907"/>
    </row>
    <row r="98" spans="1:5" ht="18">
      <c r="A98" s="891" t="s">
        <v>520</v>
      </c>
      <c r="B98" s="890">
        <v>0</v>
      </c>
      <c r="C98" s="890">
        <v>0</v>
      </c>
      <c r="D98" s="890">
        <v>0</v>
      </c>
      <c r="E98" s="907"/>
    </row>
    <row r="99" spans="1:5" ht="18">
      <c r="A99" s="889" t="s">
        <v>521</v>
      </c>
      <c r="B99" s="890">
        <v>51.593266</v>
      </c>
      <c r="C99" s="890">
        <v>-7.3881699999999997</v>
      </c>
      <c r="D99" s="890">
        <v>51.593266</v>
      </c>
      <c r="E99" s="907"/>
    </row>
    <row r="100" spans="1:5" ht="18">
      <c r="A100" s="886" t="s">
        <v>522</v>
      </c>
      <c r="B100" s="890">
        <v>0</v>
      </c>
      <c r="C100" s="890">
        <v>0</v>
      </c>
      <c r="D100" s="890">
        <v>0</v>
      </c>
      <c r="E100" s="907"/>
    </row>
    <row r="101" spans="1:5" ht="18">
      <c r="A101" s="892"/>
      <c r="B101" s="886"/>
      <c r="C101" s="886"/>
      <c r="D101" s="886"/>
      <c r="E101" s="907"/>
    </row>
    <row r="102" spans="1:5" ht="18">
      <c r="A102" s="893" t="s">
        <v>139</v>
      </c>
      <c r="B102" s="908">
        <v>3687.2515229999999</v>
      </c>
      <c r="C102" s="908">
        <v>0</v>
      </c>
      <c r="D102" s="908">
        <v>3687.2515229999999</v>
      </c>
      <c r="E102" s="876"/>
    </row>
    <row r="103" spans="1:5" ht="15.75">
      <c r="A103" s="889" t="s">
        <v>523</v>
      </c>
      <c r="B103" s="890">
        <v>0</v>
      </c>
      <c r="C103" s="890">
        <v>0</v>
      </c>
      <c r="D103" s="890">
        <v>0</v>
      </c>
      <c r="E103" s="876"/>
    </row>
    <row r="104" spans="1:5" ht="15.75">
      <c r="A104" s="896" t="s">
        <v>140</v>
      </c>
      <c r="B104" s="897">
        <v>0</v>
      </c>
      <c r="C104" s="897">
        <v>0</v>
      </c>
      <c r="D104" s="897">
        <v>0</v>
      </c>
      <c r="E104" s="909"/>
    </row>
    <row r="105" spans="1:5" ht="17.25" customHeight="1">
      <c r="A105" s="910" t="s">
        <v>495</v>
      </c>
      <c r="B105" s="911"/>
      <c r="C105" s="911"/>
      <c r="D105" s="911"/>
      <c r="E105" s="909"/>
    </row>
    <row r="106" spans="1:5" ht="17.25" customHeight="1">
      <c r="A106" s="899" t="s">
        <v>496</v>
      </c>
      <c r="B106" s="900"/>
      <c r="C106" s="900"/>
      <c r="D106" s="900"/>
      <c r="E106" s="901"/>
    </row>
    <row r="107" spans="1:5" ht="17.25" customHeight="1">
      <c r="A107" s="902" t="s">
        <v>497</v>
      </c>
      <c r="B107" s="903"/>
      <c r="C107" s="903"/>
      <c r="D107" s="903"/>
      <c r="E107" s="904"/>
    </row>
    <row r="108" spans="1:5" ht="18">
      <c r="A108" s="912"/>
      <c r="B108" s="903"/>
      <c r="C108" s="903"/>
      <c r="D108" s="903"/>
      <c r="E108" s="904"/>
    </row>
    <row r="109" spans="1:5" ht="18">
      <c r="A109" s="912"/>
      <c r="B109" s="903"/>
      <c r="C109" s="903"/>
      <c r="D109" s="903"/>
      <c r="E109" s="904"/>
    </row>
    <row r="110" spans="1:5" ht="18">
      <c r="A110" s="912"/>
      <c r="B110" s="903"/>
      <c r="C110" s="903"/>
      <c r="D110" s="903"/>
      <c r="E110" s="904"/>
    </row>
    <row r="111" spans="1:5" ht="18">
      <c r="A111" s="912"/>
      <c r="B111" s="903"/>
      <c r="C111" s="903"/>
      <c r="D111" s="903"/>
      <c r="E111" s="904"/>
    </row>
    <row r="112" spans="1:5" ht="18">
      <c r="A112" s="912"/>
      <c r="B112" s="903"/>
      <c r="C112" s="903"/>
      <c r="D112" s="903"/>
      <c r="E112" s="904"/>
    </row>
    <row r="113" spans="1:5" ht="18">
      <c r="A113" s="912"/>
      <c r="B113" s="903"/>
      <c r="C113" s="903"/>
      <c r="D113" s="903"/>
      <c r="E113" s="904"/>
    </row>
    <row r="114" spans="1:5" ht="18">
      <c r="A114" s="912"/>
      <c r="B114" s="903"/>
      <c r="C114" s="903"/>
      <c r="D114" s="903"/>
      <c r="E114" s="904"/>
    </row>
    <row r="115" spans="1:5" ht="18">
      <c r="A115" s="912"/>
      <c r="B115" s="903"/>
      <c r="C115" s="903"/>
      <c r="D115" s="903"/>
      <c r="E115" s="904"/>
    </row>
    <row r="116" spans="1:5" ht="88.5" customHeight="1"/>
    <row r="117" spans="1:5" ht="24" customHeight="1">
      <c r="A117" s="875" t="s">
        <v>482</v>
      </c>
      <c r="B117" s="876"/>
      <c r="C117" s="876"/>
      <c r="D117" s="905" t="s">
        <v>481</v>
      </c>
      <c r="E117" s="878"/>
    </row>
    <row r="118" spans="1:5" ht="24">
      <c r="A118" s="875" t="s">
        <v>11</v>
      </c>
      <c r="B118" s="879"/>
      <c r="C118" s="879"/>
      <c r="D118" s="879"/>
      <c r="E118" s="879"/>
    </row>
    <row r="119" spans="1:5" ht="21.75">
      <c r="A119" s="905" t="s">
        <v>141</v>
      </c>
      <c r="B119" s="886"/>
      <c r="C119" s="886"/>
      <c r="D119" s="886"/>
      <c r="E119" s="913"/>
    </row>
    <row r="120" spans="1:5" ht="18">
      <c r="A120" s="907" t="s">
        <v>483</v>
      </c>
      <c r="B120" s="886"/>
      <c r="C120" s="886"/>
      <c r="D120" s="886"/>
      <c r="E120" s="886"/>
    </row>
    <row r="121" spans="1:5" ht="57" customHeight="1">
      <c r="A121" s="914"/>
      <c r="B121" s="884" t="s">
        <v>484</v>
      </c>
      <c r="C121" s="884" t="s">
        <v>485</v>
      </c>
      <c r="D121" s="884" t="s">
        <v>486</v>
      </c>
      <c r="E121" s="886"/>
    </row>
    <row r="122" spans="1:5">
      <c r="A122" s="915" t="s">
        <v>142</v>
      </c>
      <c r="B122" s="916">
        <v>171.10598200000001</v>
      </c>
      <c r="C122" s="916">
        <v>0</v>
      </c>
      <c r="D122" s="916">
        <v>171.10598200000001</v>
      </c>
      <c r="E122" s="876"/>
    </row>
    <row r="123" spans="1:5">
      <c r="A123" s="917" t="s">
        <v>143</v>
      </c>
      <c r="B123" s="916">
        <v>8.7585169999999994</v>
      </c>
      <c r="C123" s="916">
        <v>0</v>
      </c>
      <c r="D123" s="916">
        <v>8.7585169999999994</v>
      </c>
      <c r="E123" s="876"/>
    </row>
    <row r="124" spans="1:5">
      <c r="A124" s="917" t="s">
        <v>144</v>
      </c>
      <c r="B124" s="916">
        <v>0</v>
      </c>
      <c r="C124" s="916">
        <v>0</v>
      </c>
      <c r="D124" s="916">
        <v>0</v>
      </c>
      <c r="E124" s="876"/>
    </row>
    <row r="125" spans="1:5">
      <c r="A125" s="917" t="s">
        <v>145</v>
      </c>
      <c r="B125" s="916">
        <v>0</v>
      </c>
      <c r="C125" s="916">
        <v>0</v>
      </c>
      <c r="D125" s="916">
        <v>0</v>
      </c>
      <c r="E125" s="876"/>
    </row>
    <row r="126" spans="1:5">
      <c r="A126" s="918" t="s">
        <v>146</v>
      </c>
      <c r="B126" s="916">
        <v>0</v>
      </c>
      <c r="C126" s="916">
        <v>0</v>
      </c>
      <c r="D126" s="916">
        <v>0</v>
      </c>
      <c r="E126" s="876"/>
    </row>
    <row r="127" spans="1:5">
      <c r="A127" s="918" t="s">
        <v>524</v>
      </c>
      <c r="B127" s="916">
        <v>0</v>
      </c>
      <c r="C127" s="916">
        <v>0</v>
      </c>
      <c r="D127" s="916">
        <v>0</v>
      </c>
      <c r="E127" s="876"/>
    </row>
    <row r="128" spans="1:5">
      <c r="A128" s="918" t="s">
        <v>147</v>
      </c>
      <c r="B128" s="916">
        <v>151.75123199999999</v>
      </c>
      <c r="C128" s="916">
        <v>0</v>
      </c>
      <c r="D128" s="916">
        <v>151.75123199999999</v>
      </c>
      <c r="E128" s="876"/>
    </row>
    <row r="129" spans="1:5">
      <c r="A129" s="918" t="s">
        <v>148</v>
      </c>
      <c r="B129" s="916">
        <v>1.8410059999999999</v>
      </c>
      <c r="C129" s="916">
        <v>0</v>
      </c>
      <c r="D129" s="916">
        <v>1.8410059999999999</v>
      </c>
      <c r="E129" s="876"/>
    </row>
    <row r="130" spans="1:5">
      <c r="A130" s="918" t="s">
        <v>525</v>
      </c>
      <c r="B130" s="916">
        <v>8.7552269999999996</v>
      </c>
      <c r="C130" s="916">
        <v>0</v>
      </c>
      <c r="D130" s="916">
        <v>8.7552269999999996</v>
      </c>
      <c r="E130" s="876"/>
    </row>
    <row r="131" spans="1:5">
      <c r="A131" s="918" t="s">
        <v>149</v>
      </c>
      <c r="B131" s="916">
        <v>0</v>
      </c>
      <c r="C131" s="916">
        <v>0</v>
      </c>
      <c r="D131" s="916">
        <v>0</v>
      </c>
      <c r="E131" s="876"/>
    </row>
    <row r="132" spans="1:5">
      <c r="A132" s="918" t="s">
        <v>150</v>
      </c>
      <c r="B132" s="916">
        <v>0</v>
      </c>
      <c r="C132" s="916">
        <v>0</v>
      </c>
      <c r="D132" s="916">
        <v>0</v>
      </c>
      <c r="E132" s="876"/>
    </row>
    <row r="133" spans="1:5">
      <c r="A133" s="918" t="s">
        <v>151</v>
      </c>
      <c r="B133" s="916">
        <v>0</v>
      </c>
      <c r="C133" s="916">
        <v>0</v>
      </c>
      <c r="D133" s="916">
        <v>0</v>
      </c>
      <c r="E133" s="876"/>
    </row>
    <row r="134" spans="1:5">
      <c r="A134" s="918" t="s">
        <v>526</v>
      </c>
      <c r="B134" s="916">
        <v>0</v>
      </c>
      <c r="C134" s="916">
        <v>0</v>
      </c>
      <c r="D134" s="916">
        <v>0</v>
      </c>
      <c r="E134" s="876"/>
    </row>
    <row r="135" spans="1:5">
      <c r="A135" s="918" t="s">
        <v>152</v>
      </c>
      <c r="B135" s="916">
        <v>0</v>
      </c>
      <c r="C135" s="916">
        <v>0</v>
      </c>
      <c r="D135" s="916">
        <v>0</v>
      </c>
      <c r="E135" s="876"/>
    </row>
    <row r="136" spans="1:5">
      <c r="A136" s="917"/>
      <c r="B136" s="916"/>
      <c r="C136" s="916"/>
      <c r="D136" s="916"/>
      <c r="E136" s="876"/>
    </row>
    <row r="137" spans="1:5">
      <c r="A137" s="919" t="s">
        <v>153</v>
      </c>
      <c r="B137" s="916">
        <v>45.992665000000002</v>
      </c>
      <c r="C137" s="916">
        <v>2.9988999999999998E-2</v>
      </c>
      <c r="D137" s="916">
        <v>46.022654000000003</v>
      </c>
      <c r="E137" s="876"/>
    </row>
    <row r="138" spans="1:5">
      <c r="A138" s="920" t="s">
        <v>154</v>
      </c>
      <c r="B138" s="916">
        <v>0.41872199999999998</v>
      </c>
      <c r="C138" s="916">
        <v>0</v>
      </c>
      <c r="D138" s="916">
        <v>0.41872199999999998</v>
      </c>
      <c r="E138" s="876"/>
    </row>
    <row r="139" spans="1:5">
      <c r="A139" s="920" t="s">
        <v>155</v>
      </c>
      <c r="B139" s="916">
        <v>6.2810889999999997</v>
      </c>
      <c r="C139" s="916">
        <v>0</v>
      </c>
      <c r="D139" s="916">
        <v>6.2810889999999997</v>
      </c>
      <c r="E139" s="876"/>
    </row>
    <row r="140" spans="1:5">
      <c r="A140" s="920" t="s">
        <v>156</v>
      </c>
      <c r="B140" s="916">
        <v>12.063611</v>
      </c>
      <c r="C140" s="916">
        <v>0</v>
      </c>
      <c r="D140" s="916">
        <v>12.063611</v>
      </c>
      <c r="E140" s="876"/>
    </row>
    <row r="141" spans="1:5">
      <c r="A141" s="920" t="s">
        <v>527</v>
      </c>
      <c r="B141" s="916">
        <v>6.7187999999999998E-2</v>
      </c>
      <c r="C141" s="916">
        <v>2.9988999999999998E-2</v>
      </c>
      <c r="D141" s="916">
        <v>9.7176999999999999E-2</v>
      </c>
      <c r="E141" s="876"/>
    </row>
    <row r="142" spans="1:5">
      <c r="A142" s="920" t="s">
        <v>157</v>
      </c>
      <c r="B142" s="916">
        <v>0</v>
      </c>
      <c r="C142" s="916">
        <v>0</v>
      </c>
      <c r="D142" s="916">
        <v>0</v>
      </c>
      <c r="E142" s="876"/>
    </row>
    <row r="143" spans="1:5">
      <c r="A143" s="920" t="s">
        <v>158</v>
      </c>
      <c r="B143" s="916">
        <v>0</v>
      </c>
      <c r="C143" s="916">
        <v>0</v>
      </c>
      <c r="D143" s="916">
        <v>0</v>
      </c>
      <c r="E143" s="876"/>
    </row>
    <row r="144" spans="1:5">
      <c r="A144" s="918" t="s">
        <v>159</v>
      </c>
      <c r="B144" s="916">
        <v>0</v>
      </c>
      <c r="C144" s="916">
        <v>0</v>
      </c>
      <c r="D144" s="916">
        <v>0</v>
      </c>
      <c r="E144" s="876"/>
    </row>
    <row r="145" spans="1:5">
      <c r="A145" s="920" t="s">
        <v>160</v>
      </c>
      <c r="B145" s="916">
        <v>0</v>
      </c>
      <c r="C145" s="916">
        <v>0</v>
      </c>
      <c r="D145" s="916">
        <v>0</v>
      </c>
      <c r="E145" s="876"/>
    </row>
    <row r="146" spans="1:5">
      <c r="A146" s="920" t="s">
        <v>161</v>
      </c>
      <c r="B146" s="916">
        <v>0</v>
      </c>
      <c r="C146" s="916">
        <v>0</v>
      </c>
      <c r="D146" s="916">
        <v>0</v>
      </c>
      <c r="E146" s="876"/>
    </row>
    <row r="147" spans="1:5">
      <c r="A147" s="920" t="s">
        <v>162</v>
      </c>
      <c r="B147" s="916">
        <v>1.1158920000000001</v>
      </c>
      <c r="C147" s="916">
        <v>0</v>
      </c>
      <c r="D147" s="916">
        <v>1.1158920000000001</v>
      </c>
      <c r="E147" s="876"/>
    </row>
    <row r="148" spans="1:5">
      <c r="A148" s="920" t="s">
        <v>528</v>
      </c>
      <c r="B148" s="916">
        <v>25.978902999999999</v>
      </c>
      <c r="C148" s="916">
        <v>0</v>
      </c>
      <c r="D148" s="916">
        <v>25.978902999999999</v>
      </c>
      <c r="E148" s="876"/>
    </row>
    <row r="149" spans="1:5">
      <c r="A149" s="920" t="s">
        <v>164</v>
      </c>
      <c r="B149" s="916">
        <v>0</v>
      </c>
      <c r="C149" s="916">
        <v>0</v>
      </c>
      <c r="D149" s="916">
        <v>0</v>
      </c>
      <c r="E149" s="876"/>
    </row>
    <row r="150" spans="1:5">
      <c r="A150" s="920" t="s">
        <v>163</v>
      </c>
      <c r="B150" s="916">
        <v>6.726E-2</v>
      </c>
      <c r="C150" s="916">
        <v>0</v>
      </c>
      <c r="D150" s="916">
        <v>6.726E-2</v>
      </c>
      <c r="E150" s="876"/>
    </row>
    <row r="151" spans="1:5">
      <c r="A151" s="920" t="s">
        <v>165</v>
      </c>
      <c r="B151" s="916">
        <v>0</v>
      </c>
      <c r="C151" s="916">
        <v>0</v>
      </c>
      <c r="D151" s="916">
        <v>0</v>
      </c>
      <c r="E151" s="876"/>
    </row>
    <row r="152" spans="1:5">
      <c r="A152" s="920"/>
      <c r="B152" s="916"/>
      <c r="C152" s="916"/>
      <c r="D152" s="916"/>
      <c r="E152" s="876"/>
    </row>
    <row r="153" spans="1:5">
      <c r="A153" s="921" t="s">
        <v>529</v>
      </c>
      <c r="B153" s="916">
        <v>0</v>
      </c>
      <c r="C153" s="916">
        <v>0</v>
      </c>
      <c r="D153" s="916">
        <v>0</v>
      </c>
      <c r="E153" s="876"/>
    </row>
    <row r="154" spans="1:5">
      <c r="A154" s="922" t="s">
        <v>166</v>
      </c>
      <c r="B154" s="908">
        <v>125.113317</v>
      </c>
      <c r="C154" s="908">
        <v>-2.9988999999999998E-2</v>
      </c>
      <c r="D154" s="908">
        <v>125.08332799999999</v>
      </c>
      <c r="E154" s="876"/>
    </row>
    <row r="155" spans="1:5">
      <c r="A155" s="920" t="s">
        <v>530</v>
      </c>
      <c r="B155" s="916">
        <v>1.1528849999999999</v>
      </c>
      <c r="C155" s="916">
        <v>0</v>
      </c>
      <c r="D155" s="916">
        <v>1.1528849999999999</v>
      </c>
      <c r="E155" s="876"/>
    </row>
    <row r="156" spans="1:5">
      <c r="A156" s="922" t="s">
        <v>167</v>
      </c>
      <c r="B156" s="908">
        <v>123.960432</v>
      </c>
      <c r="C156" s="908">
        <v>-2.9988999999999998E-2</v>
      </c>
      <c r="D156" s="908">
        <v>123.930443</v>
      </c>
      <c r="E156" s="876"/>
    </row>
    <row r="157" spans="1:5">
      <c r="A157" s="920" t="s">
        <v>168</v>
      </c>
      <c r="B157" s="916">
        <v>0</v>
      </c>
      <c r="C157" s="916">
        <v>0</v>
      </c>
      <c r="D157" s="916">
        <v>0</v>
      </c>
      <c r="E157" s="876"/>
    </row>
    <row r="158" spans="1:5">
      <c r="A158" s="920" t="s">
        <v>169</v>
      </c>
      <c r="B158" s="916">
        <v>1.276278</v>
      </c>
      <c r="C158" s="916">
        <v>1.4064E-2</v>
      </c>
      <c r="D158" s="916">
        <v>1.2903420000000001</v>
      </c>
      <c r="E158" s="876"/>
    </row>
    <row r="159" spans="1:5">
      <c r="A159" s="920" t="s">
        <v>170</v>
      </c>
      <c r="B159" s="916">
        <v>0</v>
      </c>
      <c r="C159" s="916">
        <v>0</v>
      </c>
      <c r="D159" s="916">
        <v>0</v>
      </c>
      <c r="E159" s="876"/>
    </row>
    <row r="160" spans="1:5">
      <c r="A160" s="920" t="s">
        <v>171</v>
      </c>
      <c r="B160" s="916">
        <v>10.013833999999999</v>
      </c>
      <c r="C160" s="916">
        <v>84.825683999999995</v>
      </c>
      <c r="D160" s="916">
        <v>90.056811999999994</v>
      </c>
      <c r="E160" s="876"/>
    </row>
    <row r="161" spans="1:5">
      <c r="A161" s="920" t="s">
        <v>172</v>
      </c>
      <c r="B161" s="916">
        <v>70.751414999999994</v>
      </c>
      <c r="C161" s="916">
        <v>87.062000999999995</v>
      </c>
      <c r="D161" s="916">
        <v>153.03071</v>
      </c>
      <c r="E161" s="876"/>
    </row>
    <row r="162" spans="1:5">
      <c r="A162" s="923" t="s">
        <v>173</v>
      </c>
      <c r="B162" s="908">
        <v>61.946573000000001</v>
      </c>
      <c r="C162" s="908">
        <v>-2.28037</v>
      </c>
      <c r="D162" s="908">
        <v>59.666203000000003</v>
      </c>
      <c r="E162" s="876"/>
    </row>
    <row r="163" spans="1:5">
      <c r="A163" s="918" t="s">
        <v>174</v>
      </c>
      <c r="B163" s="916">
        <v>-7.3881699999999997</v>
      </c>
      <c r="C163" s="916">
        <v>0</v>
      </c>
      <c r="D163" s="916">
        <v>0</v>
      </c>
      <c r="E163" s="909"/>
    </row>
    <row r="164" spans="1:5">
      <c r="A164" s="923" t="s">
        <v>175</v>
      </c>
      <c r="B164" s="908">
        <v>54.558402999999998</v>
      </c>
      <c r="C164" s="908">
        <v>-2.28037</v>
      </c>
      <c r="D164" s="908">
        <v>59.666203000000003</v>
      </c>
      <c r="E164" s="876"/>
    </row>
    <row r="165" spans="1:5">
      <c r="A165" s="918" t="s">
        <v>176</v>
      </c>
      <c r="B165" s="890">
        <v>5.7140079999999998</v>
      </c>
      <c r="C165" s="890">
        <v>10.768202</v>
      </c>
      <c r="D165" s="890">
        <v>16.482209999999998</v>
      </c>
      <c r="E165" s="876"/>
    </row>
    <row r="166" spans="1:5">
      <c r="A166" s="918" t="s">
        <v>177</v>
      </c>
      <c r="B166" s="916">
        <v>2.7488709999999998</v>
      </c>
      <c r="C166" s="916">
        <v>5.6604020000000004</v>
      </c>
      <c r="D166" s="916">
        <v>8.4092730000000007</v>
      </c>
      <c r="E166" s="909"/>
    </row>
    <row r="167" spans="1:5">
      <c r="A167" s="923" t="s">
        <v>178</v>
      </c>
      <c r="B167" s="908">
        <v>51.593266</v>
      </c>
      <c r="C167" s="908">
        <v>-7.3881699999999997</v>
      </c>
      <c r="D167" s="908">
        <v>51.593266</v>
      </c>
      <c r="E167" s="876"/>
    </row>
    <row r="168" spans="1:5">
      <c r="A168" s="924" t="s">
        <v>179</v>
      </c>
      <c r="B168" s="890">
        <v>0</v>
      </c>
      <c r="C168" s="890">
        <v>0</v>
      </c>
      <c r="D168" s="890">
        <v>0</v>
      </c>
      <c r="E168" s="876"/>
    </row>
    <row r="169" spans="1:5">
      <c r="A169" s="919" t="s">
        <v>180</v>
      </c>
      <c r="B169" s="890">
        <v>51.593266</v>
      </c>
      <c r="C169" s="890">
        <v>-7.3881699999999997</v>
      </c>
      <c r="D169" s="890">
        <v>51.593266</v>
      </c>
      <c r="E169" s="876"/>
    </row>
    <row r="170" spans="1:5">
      <c r="A170" s="920" t="s">
        <v>522</v>
      </c>
      <c r="B170" s="890">
        <v>0</v>
      </c>
      <c r="C170" s="890">
        <v>0</v>
      </c>
      <c r="D170" s="890">
        <v>0</v>
      </c>
      <c r="E170" s="876"/>
    </row>
    <row r="171" spans="1:5" s="926" customFormat="1">
      <c r="A171" s="925" t="s">
        <v>531</v>
      </c>
      <c r="B171" s="897">
        <v>51.593266</v>
      </c>
      <c r="C171" s="897">
        <v>-7.3881699999999997</v>
      </c>
      <c r="D171" s="897">
        <v>51.593266</v>
      </c>
      <c r="E171" s="913"/>
    </row>
    <row r="172" spans="1:5" ht="18">
      <c r="A172" s="927"/>
      <c r="B172" s="928"/>
      <c r="C172" s="928"/>
      <c r="D172" s="928"/>
      <c r="E172" s="909"/>
    </row>
    <row r="173" spans="1:5" ht="18">
      <c r="A173" s="929" t="s">
        <v>495</v>
      </c>
      <c r="B173" s="930"/>
      <c r="C173" s="930"/>
      <c r="D173" s="930"/>
      <c r="E173" s="901"/>
    </row>
    <row r="174" spans="1:5" ht="18">
      <c r="A174" s="929" t="s">
        <v>496</v>
      </c>
      <c r="B174" s="930"/>
      <c r="C174" s="930"/>
      <c r="D174" s="930"/>
      <c r="E174" s="901"/>
    </row>
    <row r="175" spans="1:5" ht="18">
      <c r="A175" s="931" t="s">
        <v>497</v>
      </c>
      <c r="B175" s="903"/>
      <c r="C175" s="903"/>
      <c r="D175" s="903"/>
      <c r="E175" s="904"/>
    </row>
    <row r="176" spans="1:5" ht="15.75">
      <c r="A176" s="886"/>
      <c r="B176" s="886"/>
      <c r="C176" s="886"/>
      <c r="D176" s="886"/>
      <c r="E176" s="886"/>
    </row>
    <row r="177" spans="1:5" ht="15.75">
      <c r="A177" s="886"/>
      <c r="B177" s="886"/>
      <c r="C177" s="886"/>
      <c r="D177" s="886"/>
      <c r="E177" s="88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3</orden>
    <Mes xmlns="9142d88e-4574-4d83-834d-4dda53104534">Marzo</Mes>
    <A_x00f1_o xmlns="9142d88e-4574-4d83-834d-4dda53104534">2021</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9F6C5B8-3335-4A3D-88A2-7B1C318D134B}"/>
</file>

<file path=customXml/itemProps2.xml><?xml version="1.0" encoding="utf-8"?>
<ds:datastoreItem xmlns:ds="http://schemas.openxmlformats.org/officeDocument/2006/customXml" ds:itemID="{9324A075-13F6-4B18-9A47-0518C6928A3C}"/>
</file>

<file path=customXml/itemProps3.xml><?xml version="1.0" encoding="utf-8"?>
<ds:datastoreItem xmlns:ds="http://schemas.openxmlformats.org/officeDocument/2006/customXml" ds:itemID="{6E8EDD7F-7DEB-43AA-BB4B-3249B00A45D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81</vt:i4>
      </vt:variant>
      <vt:variant>
        <vt:lpstr>Rangos con nombre</vt:lpstr>
      </vt:variant>
      <vt:variant>
        <vt:i4>93</vt:i4>
      </vt:variant>
    </vt:vector>
  </HeadingPairs>
  <TitlesOfParts>
    <vt:vector size="174"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040138</vt:lpstr>
      <vt:lpstr>040102</vt:lpstr>
      <vt:lpstr>040133</vt:lpstr>
      <vt:lpstr>040062</vt:lpstr>
      <vt:lpstr>040103</vt:lpstr>
      <vt:lpstr>040128</vt:lpstr>
      <vt:lpstr>040002</vt:lpstr>
      <vt:lpstr>040042</vt:lpstr>
      <vt:lpstr>040127</vt:lpstr>
      <vt:lpstr>040145</vt:lpstr>
      <vt:lpstr>040030</vt:lpstr>
      <vt:lpstr>040160</vt:lpstr>
      <vt:lpstr>040137</vt:lpstr>
      <vt:lpstr>040152</vt:lpstr>
      <vt:lpstr>040106</vt:lpstr>
      <vt:lpstr>040159</vt:lpstr>
      <vt:lpstr>040147</vt:lpstr>
      <vt:lpstr>040072</vt:lpstr>
      <vt:lpstr>040058</vt:lpstr>
      <vt:lpstr>040060</vt:lpstr>
      <vt:lpstr>040129</vt:lpstr>
      <vt:lpstr>040012</vt:lpstr>
      <vt:lpstr>040139</vt:lpstr>
      <vt:lpstr>040143</vt:lpstr>
      <vt:lpstr>040130</vt:lpstr>
      <vt:lpstr>040140</vt:lpstr>
      <vt:lpstr>040126</vt:lpstr>
      <vt:lpstr>040124</vt:lpstr>
      <vt:lpstr>040151</vt:lpstr>
      <vt:lpstr>040154</vt:lpstr>
      <vt:lpstr>040149</vt:lpstr>
      <vt:lpstr>040021</vt:lpstr>
      <vt:lpstr>040155</vt:lpstr>
      <vt:lpstr>040036</vt:lpstr>
      <vt:lpstr>040150</vt:lpstr>
      <vt:lpstr>040136</vt:lpstr>
      <vt:lpstr>040059</vt:lpstr>
      <vt:lpstr>040110</vt:lpstr>
      <vt:lpstr>040162</vt:lpstr>
      <vt:lpstr>040158</vt:lpstr>
      <vt:lpstr>040112</vt:lpstr>
      <vt:lpstr>040108</vt:lpstr>
      <vt:lpstr>040132</vt:lpstr>
      <vt:lpstr>040148</vt:lpstr>
      <vt:lpstr>040156</vt:lpstr>
      <vt:lpstr>040014</vt:lpstr>
      <vt:lpstr>040044</vt:lpstr>
      <vt:lpstr>040157</vt:lpstr>
      <vt:lpstr>040113</vt:lpstr>
      <vt:lpstr>040141</vt:lpstr>
      <vt:lpstr>'040002'!Área_de_impresión</vt:lpstr>
      <vt:lpstr>'040012'!Área_de_impresión</vt:lpstr>
      <vt:lpstr>'040014'!Área_de_impresión</vt:lpstr>
      <vt:lpstr>'040021'!Área_de_impresión</vt:lpstr>
      <vt:lpstr>'040030'!Área_de_impresión</vt:lpstr>
      <vt:lpstr>'040036'!Área_de_impresión</vt:lpstr>
      <vt:lpstr>'040042'!Área_de_impresión</vt:lpstr>
      <vt:lpstr>'040058'!Área_de_impresión</vt:lpstr>
      <vt:lpstr>'040059'!Área_de_impresión</vt:lpstr>
      <vt:lpstr>'040060'!Área_de_impresión</vt:lpstr>
      <vt:lpstr>'040062'!Área_de_impresión</vt:lpstr>
      <vt:lpstr>'040072'!Área_de_impresión</vt:lpstr>
      <vt:lpstr>'040102'!Área_de_impresión</vt:lpstr>
      <vt:lpstr>'040103'!Área_de_impresión</vt:lpstr>
      <vt:lpstr>'040106'!Área_de_impresión</vt:lpstr>
      <vt:lpstr>'040108'!Área_de_impresión</vt:lpstr>
      <vt:lpstr>'040110'!Área_de_impresión</vt:lpstr>
      <vt:lpstr>'040112'!Área_de_impresión</vt:lpstr>
      <vt:lpstr>'040124'!Área_de_impresión</vt:lpstr>
      <vt:lpstr>'040126'!Área_de_impresión</vt:lpstr>
      <vt:lpstr>'040127'!Área_de_impresión</vt:lpstr>
      <vt:lpstr>'040128'!Área_de_impresión</vt:lpstr>
      <vt:lpstr>'040129'!Área_de_impresión</vt:lpstr>
      <vt:lpstr>'040130'!Área_de_impresión</vt:lpstr>
      <vt:lpstr>'040132'!Área_de_impresión</vt:lpstr>
      <vt:lpstr>'040133'!Área_de_impresión</vt:lpstr>
      <vt:lpstr>'040136'!Área_de_impresión</vt:lpstr>
      <vt:lpstr>'040137'!Área_de_impresión</vt:lpstr>
      <vt:lpstr>'040138'!Área_de_impresión</vt:lpstr>
      <vt:lpstr>'040139'!Área_de_impresión</vt:lpstr>
      <vt:lpstr>'040140'!Área_de_impresión</vt:lpstr>
      <vt:lpstr>'040143'!Área_de_impresión</vt:lpstr>
      <vt:lpstr>'040145'!Área_de_impresión</vt:lpstr>
      <vt:lpstr>'040147'!Área_de_impresión</vt:lpstr>
      <vt:lpstr>'040148'!Área_de_impresión</vt:lpstr>
      <vt:lpstr>'040149'!Área_de_impresión</vt:lpstr>
      <vt:lpstr>'040150'!Área_de_impresión</vt:lpstr>
      <vt:lpstr>'040151'!Área_de_impresión</vt:lpstr>
      <vt:lpstr>'040152'!Área_de_impresión</vt:lpstr>
      <vt:lpstr>'040154'!Área_de_impresión</vt:lpstr>
      <vt:lpstr>'040155'!Área_de_impresión</vt:lpstr>
      <vt:lpstr>'040156'!Área_de_impresión</vt:lpstr>
      <vt:lpstr>'040158'!Área_de_impresión</vt:lpstr>
      <vt:lpstr>'040159'!Área_de_impresión</vt:lpstr>
      <vt:lpstr>'040160'!Área_de_impresión</vt:lpstr>
      <vt:lpstr>'040162'!Área_de_impresión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2021-04-27T17:03:38Z</cp:lastPrinted>
  <dcterms:created xsi:type="dcterms:W3CDTF">2013-09-25T04:33:32Z</dcterms:created>
  <dcterms:modified xsi:type="dcterms:W3CDTF">2021-04-27T18:13:49Z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