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28.xml" ContentType="application/vnd.openxmlformats-officedocument.drawing+xml"/>
  <Override PartName="/xl/drawings/drawing29.xml" ContentType="application/vnd.openxmlformats-officedocument.drawing+xml"/>
  <Override PartName="/xl/worksheets/sheet1.xml" ContentType="application/vnd.openxmlformats-officedocument.spreadsheetml.worksheet+xml"/>
  <Override PartName="/xl/drawings/drawing26.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30.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32.xml" ContentType="application/vnd.openxmlformats-officedocument.drawing+xml"/>
  <Override PartName="/xl/drawings/drawing31.xml" ContentType="application/vnd.openxmlformats-officedocument.drawing+xml"/>
  <Override PartName="/xl/drawings/drawing27.xml" ContentType="application/vnd.openxmlformats-officedocument.drawing+xml"/>
  <Override PartName="/xl/drawings/drawing11.xml" ContentType="application/vnd.openxmlformats-officedocument.drawing+xml"/>
  <Override PartName="/xl/worksheets/sheet27.xml" ContentType="application/vnd.openxmlformats-officedocument.spreadsheetml.worksheet+xml"/>
  <Override PartName="/xl/drawings/drawing10.xml" ContentType="application/vnd.openxmlformats-officedocument.drawing+xml"/>
  <Override PartName="/xl/worksheets/sheet28.xml" ContentType="application/vnd.openxmlformats-officedocument.spreadsheetml.worksheet+xml"/>
  <Override PartName="/xl/drawings/drawing9.xml" ContentType="application/vnd.openxmlformats-officedocument.drawing+xml"/>
  <Override PartName="/xl/worksheets/sheet29.xml" ContentType="application/vnd.openxmlformats-officedocument.spreadsheetml.worksheet+xml"/>
  <Override PartName="/xl/worksheets/sheet26.xml" ContentType="application/vnd.openxmlformats-officedocument.spreadsheetml.worksheet+xml"/>
  <Override PartName="/xl/drawings/drawing12.xml" ContentType="application/vnd.openxmlformats-officedocument.drawing+xml"/>
  <Override PartName="/xl/drawings/drawing14.xml" ContentType="application/vnd.openxmlformats-officedocument.drawing+xml"/>
  <Override PartName="/xl/worksheets/sheet24.xml" ContentType="application/vnd.openxmlformats-officedocument.spreadsheetml.worksheet+xml"/>
  <Override PartName="/xl/drawings/drawing13.xml" ContentType="application/vnd.openxmlformats-officedocument.drawing+xml"/>
  <Override PartName="/xl/worksheets/sheet25.xml" ContentType="application/vnd.openxmlformats-officedocument.spreadsheetml.worksheet+xml"/>
  <Override PartName="/xl/drawings/drawing1.xml" ContentType="application/vnd.openxmlformats-officedocument.drawing+xml"/>
  <Override PartName="/xl/drawings/drawing8.xml" ContentType="application/vnd.openxmlformats-officedocument.drawing+xml"/>
  <Override PartName="/xl/worksheets/sheet30.xml" ContentType="application/vnd.openxmlformats-officedocument.spreadsheetml.worksheet+xml"/>
  <Override PartName="/xl/styles.xml" ContentType="application/vnd.openxmlformats-officedocument.spreadsheetml.styles+xml"/>
  <Override PartName="/xl/drawings/drawing2.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drawings/drawing23.xml" ContentType="application/vnd.openxmlformats-officedocument.drawing+xml"/>
  <Override PartName="/xl/drawings/drawing3.xml" ContentType="application/vnd.openxmlformats-officedocument.drawing+xml"/>
  <Override PartName="/xl/drawings/drawing7.xml" ContentType="application/vnd.openxmlformats-officedocument.drawing+xml"/>
  <Override PartName="/xl/worksheets/sheet31.xml" ContentType="application/vnd.openxmlformats-officedocument.spreadsheetml.worksheet+xml"/>
  <Override PartName="/xl/drawings/drawing6.xml" ContentType="application/vnd.openxmlformats-officedocument.drawing+xml"/>
  <Override PartName="/xl/worksheets/sheet32.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worksheets/sheet23.xml" ContentType="application/vnd.openxmlformats-officedocument.spreadsheetml.worksheet+xml"/>
  <Override PartName="/xl/worksheets/sheet10.xml" ContentType="application/vnd.openxmlformats-officedocument.spreadsheetml.worksheet+xml"/>
  <Override PartName="/xl/drawings/drawing20.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drawings/drawing2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drawings/drawing2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drawings/drawing15.xml" ContentType="application/vnd.openxmlformats-officedocument.drawing+xml"/>
  <Override PartName="/xl/worksheets/sheet14.xml" ContentType="application/vnd.openxmlformats-officedocument.spreadsheetml.worksheet+xml"/>
  <Override PartName="/xl/drawings/drawing17.xml" ContentType="application/vnd.openxmlformats-officedocument.drawing+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drawings/drawing18.xml" ContentType="application/vnd.openxmlformats-officedocument.drawing+xml"/>
  <Override PartName="/xl/worksheets/sheet15.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11.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10\"/>
    </mc:Choice>
  </mc:AlternateContent>
  <bookViews>
    <workbookView xWindow="-120" yWindow="-120" windowWidth="20730" windowHeight="1116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98" r:id="rId7"/>
    <sheet name="Metodología Evaluación CV" sheetId="99" r:id="rId8"/>
    <sheet name="Metodología Evaluación CC" sheetId="100" r:id="rId9"/>
    <sheet name="Evaluación Calidad" sheetId="101" r:id="rId10"/>
    <sheet name="Portadilla II" sheetId="102"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97" r:id="rId31"/>
    <sheet name="EF Resumen" sheetId="9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Calidad'!$C$10:$AA$10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5">Art_121!$B$1:$F$66</definedName>
    <definedName name="_xlnm.Print_Area" localSheetId="28">CaptRec!$B$5:$Q$60</definedName>
    <definedName name="_xlnm.Print_Area" localSheetId="29">'Cart y Calif Cart 2'!$B$5:$DZ$42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CCCT!$B$5:$N$59</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Resumen'!$B$5:$BA$126</definedName>
    <definedName name="_xlnm.Print_Area" localSheetId="9">'Evaluación Calidad'!$C$1:$AA$65</definedName>
    <definedName name="_xlnm.Print_Area" localSheetId="12">Indicadores!$B$1:$H$62</definedName>
    <definedName name="_xlnm.Print_Area" localSheetId="2">Índice!$A$1:$C$32</definedName>
    <definedName name="_xlnm.Print_Area" localSheetId="7">'Metodología Evaluación CV'!$A$1:$N$40</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10">#REF!</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10">#REF!</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10">#REF!</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10">#REF!</definedName>
    <definedName name="qqqq" localSheetId="30">#REF!</definedName>
    <definedName name="qqqq">#REF!</definedName>
    <definedName name="rec_bg">[3]Controlador!$B$856:$BL$869</definedName>
    <definedName name="relacionados">[3]Controlador!$B$881:$BL$882</definedName>
    <definedName name="Resumen" localSheetId="10">#REF!</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Resumen'!$5:$6</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10">#REF!</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<sst xmlns="http://schemas.openxmlformats.org/spreadsheetml/2006/main" count="2635" uniqueCount="508">
  <si>
    <t>Índice</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</si>
  <si>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</si>
  <si>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</si>
  <si>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</si>
  <si>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</si>
  <si>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</si>
  <si>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</si>
  <si>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</si>
  <si>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</si>
  <si>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</si>
  <si>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</si>
  <si>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</si>
  <si>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</si>
  <si>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</si>
  <si>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</si>
  <si>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</si>
  <si>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</si>
  <si>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</si>
  <si>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</si>
  <si>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</si>
  <si>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</si>
  <si>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</si>
  <si>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</si>
  <si>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</si>
  <si>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</si>
  <si>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</si>
  <si>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</si>
  <si>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</si>
  <si>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</si>
  <si>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</si>
  <si>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</si>
  <si>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</si>
  <si>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</si>
  <si>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</si>
  <si>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</si>
  <si>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</si>
  <si>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</si>
  <si>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</si>
  <si>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</si>
  <si>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</si>
  <si>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</si>
  <si>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</si>
  <si>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</si>
  <si>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</si>
  <si>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</si>
  <si>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</si>
  <si>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</si>
  <si>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</si>
  <si>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</si>
  <si>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</si>
  <si>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</si>
  <si>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</si>
  <si>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</si>
  <si>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</si>
  <si>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</si>
  <si>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</si>
  <si>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</si>
  <si>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</si>
  <si>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</si>
  <si>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</si>
  <si>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</si>
  <si>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</si>
  <si>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</si>
  <si>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</si>
  <si>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</si>
  <si>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</si>
  <si>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</si>
  <si>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</si>
  <si>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</si>
  <si>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</si>
  <si>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</si>
  <si>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</si>
  <si>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</si>
  <si>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</si>
  <si>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</si>
  <si>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</si>
  <si>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</si>
  <si>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</si>
  <si>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</si>
  <si>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</si>
  <si>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</si>
  <si>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</si>
  <si>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</si>
  <si>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</si>
  <si>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</si>
  <si>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</si>
  <si>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</si>
  <si>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</si>
  <si>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</si>
  <si>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</si>
  <si>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</si>
  <si>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</si>
  <si>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</si>
  <si>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</si>
  <si>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</si>
  <si>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</si>
  <si>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</si>
  <si>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</si>
  <si>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</si>
  <si>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</si>
  <si>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</si>
  <si>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</si>
  <si>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</si>
  <si>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</si>
  <si>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</si>
  <si>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</si>
  <si>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</si>
  <si>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</si>
  <si>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</si>
  <si>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</si>
  <si>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</si>
  <si>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</si>
  <si>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</si>
  <si>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</si>
  <si>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</si>
  <si>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</si>
  <si>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</si>
  <si>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</si>
  <si>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</si>
  <si>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</si>
  <si>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</si>
  <si>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</si>
  <si>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</si>
  <si>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</si>
  <si>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</si>
  <si>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</si>
  <si>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</si>
  <si>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</si>
  <si>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</si>
  <si>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</si>
  <si>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</si>
  <si>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</si>
  <si>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</si>
  <si>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</si>
  <si>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</si>
  <si>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</si>
  <si>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</si>
  <si>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</si>
  <si>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</si>
  <si>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</si>
  <si>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</si>
  <si>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</si>
  <si>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</si>
  <si>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</si>
  <si>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</si>
  <si>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</si>
  <si>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</si>
  <si>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</si>
  <si>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</si>
  <si>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</si>
  <si>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</si>
  <si>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</si>
  <si>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</si>
  <si>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</si>
  <si>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</si>
  <si>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</si>
  <si>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</si>
  <si>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</si>
  <si>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</si>
  <si>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</si>
  <si>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</si>
  <si>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</si>
  <si>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</si>
  <si>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</si>
  <si>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</si>
  <si>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</si>
  <si>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</si>
  <si>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</si>
  <si>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</si>
  <si>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</si>
  <si>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</si>
  <si>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</si>
  <si>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</si>
  <si>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</si>
  <si>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</si>
  <si>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</si>
  <si>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</si>
  <si>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</si>
  <si>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</si>
  <si>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</si>
  <si>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</si>
  <si>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</si>
  <si>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</si>
  <si>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</si>
  <si>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</si>
  <si>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</si>
  <si>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</si>
  <si>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</si>
  <si>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</si>
  <si>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</si>
  <si>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</si>
  <si>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</si>
  <si>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</si>
  <si>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</si>
  <si>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</si>
  <si>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</si>
  <si>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</si>
  <si>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</si>
  <si>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</si>
  <si>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</si>
  <si>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</si>
  <si>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</si>
  <si>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</si>
  <si>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</si>
  <si>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</si>
  <si>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</si>
  <si>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</si>
  <si>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</si>
  <si>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</si>
  <si>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</si>
  <si>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</si>
  <si>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</si>
  <si>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</si>
  <si>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</si>
  <si>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</si>
  <si>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</si>
  <si>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</si>
  <si>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</si>
  <si>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</si>
  <si>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</si>
  <si>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</si>
  <si>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</si>
  <si>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</si>
  <si>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</si>
  <si>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</si>
  <si>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</si>
  <si>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</si>
  <si>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</si>
  <si>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</si>
  <si>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</si>
  <si>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</si>
  <si>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</si>
  <si>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</si>
  <si>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</si>
  <si>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BBVA México</t>
  </si>
  <si>
    <t>Oct 2020</t>
  </si>
  <si>
    <t>Sep 2021</t>
  </si>
  <si>
    <t>Oct 2021</t>
  </si>
  <si>
    <t>Sistema  */</t>
  </si>
  <si>
    <t>KEB Hana México</t>
  </si>
  <si>
    <t>n.a</t>
  </si>
  <si>
    <t>Accendo Banco</t>
  </si>
  <si>
    <t>Sistema</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</si>
  <si>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</si>
  <si>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</si>
  <si>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</si>
  <si>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</si>
  <si>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</si>
  <si>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</si>
  <si>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</si>
  <si>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</si>
  <si>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</si>
  <si>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</si>
  <si>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</si>
  <si>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</si>
  <si>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</si>
  <si>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</si>
  <si>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</si>
  <si>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</si>
  <si>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</si>
  <si>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</si>
  <si>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</si>
  <si>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</si>
  <si>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</si>
  <si>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</si>
  <si>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Sistema */</t>
  </si>
  <si>
    <t xml:space="preserve"> </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</si>
  <si>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</si>
  <si>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</si>
  <si>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</si>
  <si>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</si>
  <si>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</si>
  <si>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</si>
  <si>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</si>
  <si>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</si>
  <si>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</si>
  <si>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</si>
  <si>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</si>
  <si>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</si>
  <si>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</si>
  <si>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</si>
  <si>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</si>
  <si>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</si>
  <si>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</si>
  <si>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</si>
  <si>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</si>
  <si>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</si>
  <si>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</si>
  <si>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</si>
  <si>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</si>
  <si>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</si>
  <si>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</si>
  <si>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</si>
  <si>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</si>
  <si>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</si>
  <si>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</si>
  <si>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</si>
  <si>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</si>
  <si>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</si>
  <si>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</si>
  <si>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</si>
  <si>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t>
    </r>
    <r>
      <rPr>
        <b/>
        <vertAlign val="superscript"/>
        <sz val="12"/>
        <rFont val="Monserrat Semi Bold"/>
      </rPr>
      <t xml:space="preserve">1/ </t>
    </r>
    <r>
      <rPr>
        <b/>
        <sz val="12"/>
        <rFont val="Monserrat Semi Bold"/>
      </rPr>
      <t xml:space="preserve">y Alertas Tempranas </t>
    </r>
  </si>
  <si>
    <t>Institución</t>
  </si>
  <si>
    <t>I</t>
  </si>
  <si>
    <t>BanCoppel</t>
  </si>
  <si>
    <t>Total Banca Múltiple</t>
  </si>
  <si>
    <t>1/  ICAP (Índice de Capitalización) =  Capital Neto / Activos Sujetos a Riesgo Total.</t>
  </si>
  <si>
    <t>ICAP
%</t>
  </si>
  <si>
    <r>
      <t xml:space="preserve">Cifras al 30 de septiembre de 2021 </t>
    </r>
    <r>
      <rPr>
        <b/>
        <vertAlign val="superscript"/>
        <sz val="12"/>
        <rFont val="Monserrat Semi Bold"/>
      </rPr>
      <t>2/</t>
    </r>
  </si>
  <si>
    <r>
      <t xml:space="preserve">Enseguida se presenta la información reportada por las </t>
    </r>
    <r>
      <rPr>
        <b/>
        <sz val="12"/>
        <rFont val="Montserrat"/>
      </rPr>
      <t>50 instituciones de banca múltiple en operación correspondiente a octubre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México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</si>
  <si>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7/  Financiera Bajío, S.A. de C.V., Sociedad Financiera de Objeto Múltiple, Entidad Regulada, no es una institución de banca múltiple.</t>
  </si>
  <si>
    <r>
      <t xml:space="preserve">
El presente Boletín Estadístico se elaboró por personal de la Comisión Nacional Bancaria y de Valores (CNBV) con la información correspondiente a </t>
    </r>
    <r>
      <rPr>
        <b/>
        <sz val="16"/>
        <rFont val="Monserrat"/>
      </rPr>
      <t>octubre de 2021</t>
    </r>
    <r>
      <rPr>
        <sz val="16"/>
        <rFont val="Monserrat"/>
      </rPr>
      <t xml:space="preserve"> contenida en los reportes regulatorios que las entidades supervisadas envían a esta Comisión, la cual estuvo disponible a partir del 24 de noviembre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octubre de 2021, el sector de Banca Múltiple estuvo integrado por 50 instituciones en operación, igual número de instituciones que en octubre del año anterior, aunque en este lapso inició operaciones BNP Paribas México en mayo de 2021, mientras que se revocó la licencia de operación de Accendo Banco en septiembre de 2021.</t>
    </r>
  </si>
  <si>
    <t>** Debido a la fecha de inicio de operaciones del banco (mayo de 2021), a la fecha del presente boletín la entidad no cuenta aún con información para estos indicadores.</t>
  </si>
  <si>
    <t>BNP Paribas México**</t>
  </si>
  <si>
    <t>* Al cierre de octubre de 2020 no se contaba con información consolidada por 12 periodos , por lo anterior para esa fecha los indicadores corresponden al banco sin consolidar.</t>
  </si>
  <si>
    <t>Bancrea*</t>
  </si>
  <si>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</si>
  <si>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50 instituciones de banca múltiple en operación correspondiente a octubre de 2021</t>
    </r>
    <r>
      <rPr>
        <sz val="16"/>
        <rFont val="Monserrat"/>
      </rPr>
      <t>, consolidada con la de sus  SOFOMER en el caso de las siguientes instituciones: Banamex con Tarjetas Banamex; Santander con Santander Consumo y Santander Inclusión Financiera; BBVA México con Financiera Ayudamos; CIBanco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</si>
  <si>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Evaluación de la Calidad de la Información</t>
  </si>
  <si>
    <t>Situación Financiera de Banca Multiple</t>
  </si>
  <si>
    <t>Octubre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</si>
  <si>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</si>
  <si>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</si>
  <si>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</si>
  <si>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</si>
  <si>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</si>
  <si>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</si>
  <si>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</si>
  <si>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</si>
  <si>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</si>
  <si>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</si>
  <si>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</si>
  <si>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</si>
  <si>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</si>
  <si>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</si>
  <si>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</si>
  <si>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</si>
  <si>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</si>
  <si>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</si>
  <si>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</si>
  <si>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</si>
  <si>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</si>
  <si>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</si>
  <si>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</si>
  <si>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</si>
  <si>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</si>
  <si>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</si>
  <si>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</si>
  <si>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</si>
  <si>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</si>
  <si>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</si>
  <si>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</si>
  <si>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</si>
  <si>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</si>
  <si>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</si>
  <si>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</si>
  <si>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</si>
  <si>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</si>
  <si>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</si>
  <si>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</si>
  <si>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</si>
  <si>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</si>
  <si>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</si>
  <si>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</si>
  <si>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</si>
  <si>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</si>
  <si>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</si>
  <si>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</si>
  <si>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</si>
  <si>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</si>
  <si>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</si>
  <si>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extemporaneidad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</si>
  <si>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</si>
  <si>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</si>
  <si>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</si>
  <si>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</si>
  <si>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</si>
  <si>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</si>
  <si>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</si>
  <si>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</si>
  <si>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</si>
  <si>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</si>
  <si>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</si>
  <si>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</si>
  <si>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</si>
  <si>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</si>
  <si>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</si>
  <si>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</si>
  <si>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</si>
  <si>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</si>
  <si>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</si>
  <si>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</si>
  <si>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</si>
  <si>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</si>
  <si>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</si>
  <si>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</si>
  <si>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Número de reportes con extemporáneidad</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</si>
  <si>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</si>
  <si>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</si>
  <si>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</si>
  <si>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</si>
  <si>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</si>
  <si>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</si>
  <si>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</si>
  <si>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</si>
  <si>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</si>
  <si>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</si>
  <si>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</si>
  <si>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</si>
  <si>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</si>
  <si>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</si>
  <si>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</si>
  <si>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</si>
  <si>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</si>
  <si>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</si>
  <si>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</si>
  <si>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26 de noviembre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</si>
  <si>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</si>
  <si>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</si>
  <si>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</si>
  <si>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</si>
  <si>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</si>
  <si>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</si>
  <si>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</si>
  <si>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</si>
  <si>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</si>
  <si>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</si>
  <si>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</si>
  <si>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</si>
  <si>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</si>
  <si>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</si>
  <si>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</si>
  <si>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</si>
  <si>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t>040012</t>
  </si>
  <si>
    <t>040014</t>
  </si>
  <si>
    <t>040021</t>
  </si>
  <si>
    <t>040030</t>
  </si>
  <si>
    <t>040036</t>
  </si>
  <si>
    <t>040042</t>
  </si>
  <si>
    <t>040044</t>
  </si>
  <si>
    <t>040058</t>
  </si>
  <si>
    <t>040059</t>
  </si>
  <si>
    <t>040060</t>
  </si>
  <si>
    <t>040062</t>
  </si>
  <si>
    <t>040072</t>
  </si>
  <si>
    <t>040103</t>
  </si>
  <si>
    <t>040106</t>
  </si>
  <si>
    <t>040108</t>
  </si>
  <si>
    <t>040110</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</si>
  <si>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</si>
  <si>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</si>
  <si>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</si>
  <si>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</si>
  <si>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</si>
  <si>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</si>
  <si>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</si>
  <si>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</si>
  <si>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</si>
  <si>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</si>
  <si>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</si>
  <si>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</si>
  <si>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</si>
  <si>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</si>
  <si>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</si>
  <si>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</si>
  <si>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</si>
  <si>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</si>
  <si>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</si>
  <si>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</si>
  <si>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</si>
  <si>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</si>
  <si>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</si>
  <si>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</si>
  <si>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</si>
  <si>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</si>
  <si>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</si>
  <si>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</si>
  <si>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</si>
  <si>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</si>
  <si>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</si>
  <si>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</si>
  <si>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040164</t>
  </si>
  <si>
    <t>Verde</t>
  </si>
  <si>
    <t>Amarillo</t>
  </si>
  <si>
    <t>Rojo</t>
  </si>
  <si>
    <t>No aplica</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</si>
  <si>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</si>
  <si>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a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</si>
  <si>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</si>
  <si>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</si>
  <si>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</si>
  <si>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</si>
  <si>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</si>
  <si>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</si>
  <si>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</si>
  <si>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</si>
  <si>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</si>
  <si>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</si>
  <si>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</si>
  <si>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50 instituciones de banca múltiple en operación correspondiente a octubre de 2021</t>
    </r>
    <r>
      <rPr>
        <sz val="15"/>
        <rFont val="Montserrat"/>
      </rPr>
      <t>, consolidada con la de sus  SOFOMER en el caso de las siguientes instituciones: Banamex con Tarjetas Banamex; Santander con Santander Consumo y Santander Inclusión Financiera; BBVA México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</si>
  <si>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2/  Dado a conocer a esta Comisión por el Banco de México el 12 de noviembre de 2021, con base en la información entregada por las Instituciones, conforme a lo dispuesto por el artículo 2 Bis 4 de las Disposiciones. Última información disponible a la fecha de publicación del presente boletín estadístico.</t>
  </si>
  <si>
    <r>
      <t xml:space="preserve">CCF </t>
    </r>
    <r>
      <rPr>
        <b/>
        <vertAlign val="superscript"/>
        <sz val="12"/>
        <rFont val="Monserrat Semi Bold"/>
      </rPr>
      <t>3/</t>
    </r>
    <r>
      <rPr>
        <b/>
        <sz val="12"/>
        <rFont val="Monserrat Semi Bold"/>
      </rPr>
      <t xml:space="preserve">
%</t>
    </r>
  </si>
  <si>
    <r>
      <t xml:space="preserve">CCB </t>
    </r>
    <r>
      <rPr>
        <b/>
        <vertAlign val="superscript"/>
        <sz val="12"/>
        <rFont val="Monserrat Semi Bold"/>
      </rPr>
      <t>4/</t>
    </r>
    <r>
      <rPr>
        <b/>
        <sz val="12"/>
        <rFont val="Monserrat Semi Bold"/>
      </rPr>
      <t xml:space="preserve">
%</t>
    </r>
  </si>
  <si>
    <r>
      <t xml:space="preserve">Categoría </t>
    </r>
    <r>
      <rPr>
        <b/>
        <vertAlign val="superscript"/>
        <sz val="12"/>
        <rFont val="Montserrat SemiBold"/>
      </rPr>
      <t>5/</t>
    </r>
  </si>
  <si>
    <t>5/ Categorías de Alertas Tempranas determinadas con base en el artículo 220 de las Disposiciones.</t>
  </si>
  <si>
    <t>4/ CCB (Coeficiente de Capital Básico) = (Capital Fundamental + Capital no Fundamental) / Activos Ponderados Sujetos a Riesgo Total.</t>
  </si>
  <si>
    <t>3/ CCF (Coeficiente de Capital Fundamental) = Capital Fundamental / Activos Ponderados Sujetos a Riesgo Total.</t>
  </si>
  <si>
    <t>Octubre de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</si>
</sst>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68">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0"/>
      <name val="Monserrat"/>
    </font>
    <font>
      <sz val="12"/>
      <name val="Montserrat"/>
    </font>
    <font>
      <sz val="9"/>
      <name val="Monserrat"/>
    </font>
    <font>
      <sz val="8"/>
      <name val="Monserrat"/>
    </font>
    <font>
      <b/>
      <sz val="12"/>
      <name val="Monserrat semibold"/>
    </font>
    <font>
      <sz val="9"/>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0"/>
      <name val="Montserrat"/>
    </font>
    <font>
      <sz val="13"/>
      <name val="Soberana"/>
    </font>
    <font>
      <b/>
      <sz val="16"/>
      <name val="Soberana"/>
    </font>
    <font>
      <sz val="16"/>
      <name val="Monserrat"/>
    </font>
    <font>
      <b/>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2"/>
      <name val="Monserrat Semi Bold"/>
    </font>
    <font>
      <b/>
      <vertAlign val="superscript"/>
      <sz val="12"/>
      <name val="Monserrat Semi Bold"/>
    </font>
    <font>
      <sz val="11"/>
      <name val="Monserrat"/>
    </font>
    <font>
      <vertAlign val="superscript"/>
      <sz val="10"/>
      <color rgb="FF000000"/>
      <name val="Soberana Sans"/>
      <family val="3"/>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
      <sz val="1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b/>
      <sz val="13"/>
      <name val="Monserrat Semi Bold"/>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1" fillId="0" borderId="0"/>
    <xf numFmtId="0" fontId="36" fillId="0" borderId="0"/>
    <xf numFmtId="164"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cellStyleXfs>
  <cellXfs count="900">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0" fontId="50" fillId="0" borderId="0" xfId="1858" applyFont="1"/>
    <xf numFmtId="0" fontId="48" fillId="0" borderId="0" xfId="1858" applyFont="1"/>
    <xf numFmtId="0" fontId="45" fillId="0" borderId="0" xfId="1858" applyFont="1"/>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8" fillId="28" borderId="0" xfId="1496" applyNumberFormat="1" applyFont="1" applyFill="1"/>
    <xf numFmtId="0" fontId="88" fillId="28" borderId="0" xfId="1496" applyFont="1" applyFill="1"/>
    <xf numFmtId="3" fontId="88" fillId="28" borderId="0" xfId="1496" applyNumberFormat="1" applyFont="1" applyFill="1" applyAlignment="1">
      <alignment horizontal="right"/>
    </xf>
    <xf numFmtId="0" fontId="87" fillId="0" borderId="0" xfId="1496" applyFont="1"/>
    <xf numFmtId="0" fontId="88" fillId="0" borderId="0" xfId="1496" applyFont="1" applyFill="1"/>
    <xf numFmtId="0" fontId="88" fillId="60" borderId="0" xfId="1496" applyFont="1" applyFill="1"/>
    <xf numFmtId="0" fontId="88" fillId="28" borderId="0" xfId="1496" applyFont="1" applyFill="1" applyAlignment="1">
      <alignment horizontal="right"/>
    </xf>
    <xf numFmtId="0" fontId="88"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89" fillId="0" borderId="16" xfId="1496" applyFont="1" applyFill="1" applyBorder="1"/>
    <xf numFmtId="4" fontId="89" fillId="0" borderId="19" xfId="1496" applyNumberFormat="1" applyFont="1" applyFill="1" applyBorder="1" applyAlignment="1">
      <alignment horizontal="right"/>
    </xf>
    <xf numFmtId="4" fontId="89"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87" fillId="28" borderId="0" xfId="1496" applyFont="1" applyFill="1" applyAlignment="1">
      <alignment vertical="center" wrapText="1"/>
    </xf>
    <xf numFmtId="0" fontId="91" fillId="28" borderId="0" xfId="1496" applyFont="1" applyFill="1" applyAlignment="1">
      <alignment vertical="center"/>
    </xf>
    <xf numFmtId="0" fontId="90" fillId="28" borderId="0" xfId="1496" applyFont="1" applyFill="1" applyAlignment="1">
      <alignment vertical="center" wrapText="1"/>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0" fillId="28" borderId="0" xfId="1496" applyFont="1" applyFill="1" applyAlignment="1">
      <alignment horizontal="left" vertical="center" wrapText="1"/>
    </xf>
    <xf numFmtId="3" fontId="90" fillId="28" borderId="0" xfId="1496" applyNumberFormat="1" applyFont="1" applyFill="1" applyAlignment="1">
      <alignment horizontal="left"/>
    </xf>
    <xf numFmtId="0" fontId="90" fillId="28" borderId="0" xfId="1496" applyFont="1" applyFill="1" applyAlignment="1">
      <alignment horizontal="left"/>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89" fillId="28" borderId="16" xfId="1667" applyNumberFormat="1" applyFont="1" applyFill="1" applyBorder="1" applyAlignment="1">
      <alignment horizontal="left"/>
    </xf>
    <xf numFmtId="39" fontId="89" fillId="28" borderId="13" xfId="2318" applyNumberFormat="1" applyFont="1" applyFill="1" applyBorder="1" applyAlignment="1" applyProtection="1">
      <alignment horizontal="right" vertical="center"/>
    </xf>
    <xf numFmtId="39" fontId="89" fillId="28" borderId="0" xfId="2318" applyNumberFormat="1" applyFont="1" applyFill="1" applyBorder="1" applyAlignment="1" applyProtection="1">
      <alignment horizontal="right" vertical="center"/>
    </xf>
    <xf numFmtId="39" fontId="89" fillId="28" borderId="19" xfId="2318" applyNumberFormat="1" applyFont="1" applyFill="1" applyBorder="1" applyAlignment="1" applyProtection="1">
      <alignment horizontal="right" vertical="center"/>
    </xf>
    <xf numFmtId="39" fontId="89" fillId="0" borderId="16" xfId="1667" applyNumberFormat="1" applyFont="1" applyFill="1" applyBorder="1" applyAlignment="1">
      <alignment horizontal="left"/>
    </xf>
    <xf numFmtId="39" fontId="89" fillId="0" borderId="13" xfId="2318" applyNumberFormat="1" applyFont="1" applyFill="1" applyBorder="1" applyAlignment="1" applyProtection="1">
      <alignment horizontal="right" vertical="center"/>
    </xf>
    <xf numFmtId="39" fontId="89" fillId="0" borderId="0" xfId="2318" applyNumberFormat="1" applyFont="1" applyFill="1" applyBorder="1" applyAlignment="1" applyProtection="1">
      <alignment horizontal="right" vertical="center"/>
    </xf>
    <xf numFmtId="39" fontId="89" fillId="0" borderId="19" xfId="2318" applyNumberFormat="1" applyFont="1" applyFill="1" applyBorder="1" applyAlignment="1" applyProtection="1">
      <alignment horizontal="right" vertical="center"/>
    </xf>
    <xf numFmtId="39" fontId="89"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2" fillId="28" borderId="13" xfId="1667" applyNumberFormat="1" applyFont="1" applyFill="1" applyBorder="1" applyAlignment="1">
      <alignment vertical="center"/>
    </xf>
    <xf numFmtId="165" fontId="92" fillId="0" borderId="22" xfId="1182" applyNumberFormat="1" applyFont="1" applyFill="1" applyBorder="1" applyAlignment="1">
      <alignment horizontal="right" vertical="center"/>
    </xf>
    <xf numFmtId="3" fontId="92" fillId="0" borderId="20" xfId="1182" applyNumberFormat="1" applyFont="1" applyFill="1" applyBorder="1" applyAlignment="1">
      <alignment horizontal="right" vertical="center"/>
    </xf>
    <xf numFmtId="3" fontId="92" fillId="0" borderId="21" xfId="1182" applyNumberFormat="1" applyFont="1" applyFill="1" applyBorder="1" applyAlignment="1">
      <alignment horizontal="right" vertical="center"/>
    </xf>
    <xf numFmtId="4" fontId="92" fillId="0" borderId="22" xfId="1182" applyNumberFormat="1" applyFont="1" applyFill="1" applyBorder="1" applyAlignment="1">
      <alignment horizontal="right" vertical="center"/>
    </xf>
    <xf numFmtId="4" fontId="92" fillId="0" borderId="20" xfId="1182" applyNumberFormat="1" applyFont="1" applyFill="1" applyBorder="1" applyAlignment="1">
      <alignment horizontal="right" vertical="center"/>
    </xf>
    <xf numFmtId="4" fontId="92"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89" fillId="0" borderId="0" xfId="1182" applyNumberFormat="1" applyFont="1" applyFill="1" applyBorder="1" applyAlignment="1">
      <alignment horizontal="right" vertical="center"/>
    </xf>
    <xf numFmtId="165" fontId="89" fillId="0" borderId="19" xfId="1182" applyNumberFormat="1" applyFont="1" applyFill="1" applyBorder="1" applyAlignment="1">
      <alignment horizontal="right" vertical="center"/>
    </xf>
    <xf numFmtId="43" fontId="89" fillId="0" borderId="0" xfId="1182" applyNumberFormat="1" applyFont="1" applyFill="1" applyBorder="1" applyAlignment="1">
      <alignment horizontal="right" vertical="center"/>
    </xf>
    <xf numFmtId="43" fontId="89" fillId="0" borderId="19" xfId="1182" applyNumberFormat="1" applyFont="1" applyFill="1" applyBorder="1" applyAlignment="1">
      <alignment horizontal="right" vertical="center"/>
    </xf>
    <xf numFmtId="43" fontId="89" fillId="0" borderId="13" xfId="1182" applyNumberFormat="1" applyFont="1" applyFill="1" applyBorder="1" applyAlignment="1">
      <alignment horizontal="right" vertical="center"/>
    </xf>
    <xf numFmtId="165" fontId="89" fillId="0" borderId="13" xfId="1182" applyNumberFormat="1" applyFont="1" applyFill="1" applyBorder="1" applyAlignment="1">
      <alignment horizontal="right" vertical="center"/>
    </xf>
    <xf numFmtId="0" fontId="89" fillId="0" borderId="17" xfId="1496" applyFont="1" applyFill="1" applyBorder="1" applyAlignment="1">
      <alignment horizontal="left" vertical="center" wrapText="1"/>
    </xf>
    <xf numFmtId="0" fontId="89" fillId="0" borderId="14" xfId="1496" applyFont="1" applyFill="1" applyBorder="1" applyAlignment="1">
      <alignment horizontal="left" vertical="center" wrapText="1"/>
    </xf>
    <xf numFmtId="0" fontId="89"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89"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1" fontId="89" fillId="0" borderId="13" xfId="1496" applyNumberFormat="1" applyFont="1" applyFill="1" applyBorder="1" applyAlignment="1">
      <alignment horizontal="right"/>
    </xf>
    <xf numFmtId="41" fontId="89" fillId="0" borderId="0" xfId="1496" applyNumberFormat="1" applyFont="1" applyFill="1" applyBorder="1" applyAlignment="1">
      <alignment horizontal="right"/>
    </xf>
    <xf numFmtId="41" fontId="89" fillId="0" borderId="19" xfId="1496" applyNumberFormat="1" applyFont="1" applyFill="1" applyBorder="1" applyAlignment="1">
      <alignment horizontal="right"/>
    </xf>
    <xf numFmtId="43" fontId="89" fillId="0" borderId="0" xfId="1496" applyNumberFormat="1" applyFont="1" applyFill="1" applyBorder="1" applyAlignment="1">
      <alignment horizontal="right"/>
    </xf>
    <xf numFmtId="43" fontId="89"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89" fillId="0" borderId="13" xfId="1496" applyNumberFormat="1" applyFont="1" applyFill="1" applyBorder="1" applyAlignment="1">
      <alignment horizontal="right"/>
    </xf>
    <xf numFmtId="41" fontId="89" fillId="28" borderId="13" xfId="1496" applyNumberFormat="1" applyFont="1" applyFill="1" applyBorder="1" applyAlignment="1">
      <alignment horizontal="right"/>
    </xf>
    <xf numFmtId="41" fontId="89" fillId="28" borderId="0" xfId="1496" applyNumberFormat="1" applyFont="1" applyFill="1" applyBorder="1" applyAlignment="1">
      <alignment horizontal="right"/>
    </xf>
    <xf numFmtId="43" fontId="89" fillId="28" borderId="13" xfId="1182" applyNumberFormat="1" applyFont="1" applyFill="1" applyBorder="1" applyAlignment="1">
      <alignment horizontal="right" vertical="center"/>
    </xf>
    <xf numFmtId="43" fontId="89" fillId="28" borderId="0" xfId="1182" applyNumberFormat="1" applyFont="1" applyFill="1" applyBorder="1" applyAlignment="1">
      <alignment horizontal="right" vertical="center"/>
    </xf>
    <xf numFmtId="43" fontId="89" fillId="28" borderId="19" xfId="1182" applyNumberFormat="1" applyFont="1" applyFill="1" applyBorder="1" applyAlignment="1">
      <alignment horizontal="right" vertical="center"/>
    </xf>
    <xf numFmtId="43" fontId="89" fillId="28" borderId="13" xfId="1496" applyNumberFormat="1" applyFont="1" applyFill="1" applyBorder="1" applyAlignment="1">
      <alignment horizontal="right"/>
    </xf>
    <xf numFmtId="0" fontId="89"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89"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181" fontId="46" fillId="60" borderId="0" xfId="1496" applyNumberFormat="1" applyFont="1" applyFill="1"/>
    <xf numFmtId="181" fontId="94" fillId="60" borderId="0" xfId="2541" applyNumberFormat="1" applyFont="1" applyFill="1" applyAlignment="1">
      <alignment vertical="center"/>
    </xf>
    <xf numFmtId="0" fontId="51" fillId="60" borderId="0" xfId="1496" applyFont="1" applyFill="1"/>
    <xf numFmtId="0" fontId="96" fillId="60" borderId="0" xfId="1496" applyFont="1" applyFill="1"/>
    <xf numFmtId="181" fontId="97" fillId="60" borderId="0" xfId="2543" applyNumberFormat="1" applyFont="1" applyFill="1" applyAlignment="1">
      <alignment vertical="center"/>
    </xf>
    <xf numFmtId="0" fontId="53" fillId="60" borderId="0" xfId="1496" applyFont="1" applyFill="1"/>
    <xf numFmtId="0" fontId="53" fillId="60" borderId="0" xfId="2110" applyFont="1" applyFill="1"/>
    <xf numFmtId="181" fontId="97" fillId="60" borderId="10" xfId="2543" applyNumberFormat="1" applyFont="1" applyFill="1" applyBorder="1" applyAlignment="1">
      <alignment vertical="center"/>
    </xf>
    <xf numFmtId="181" fontId="97" fillId="60" borderId="10" xfId="2544" applyNumberFormat="1" applyFont="1" applyFill="1" applyBorder="1" applyAlignment="1">
      <alignment horizontal="center" vertical="center" wrapText="1"/>
    </xf>
    <xf numFmtId="0" fontId="50" fillId="60" borderId="0" xfId="1496" applyFont="1" applyFill="1"/>
    <xf numFmtId="181" fontId="98" fillId="60" borderId="15" xfId="2543" applyNumberFormat="1" applyFont="1" applyFill="1" applyBorder="1" applyAlignment="1">
      <alignment vertical="center"/>
    </xf>
    <xf numFmtId="3" fontId="98" fillId="60" borderId="22" xfId="2545" applyNumberFormat="1" applyFont="1" applyFill="1" applyBorder="1" applyAlignment="1">
      <alignment vertical="center"/>
    </xf>
    <xf numFmtId="3" fontId="98" fillId="60" borderId="20" xfId="2545" applyNumberFormat="1" applyFont="1" applyFill="1" applyBorder="1" applyAlignment="1">
      <alignment vertical="center"/>
    </xf>
    <xf numFmtId="3" fontId="98" fillId="60" borderId="21" xfId="2545" applyNumberFormat="1" applyFont="1" applyFill="1" applyBorder="1" applyAlignment="1">
      <alignment vertical="center"/>
    </xf>
    <xf numFmtId="0" fontId="48" fillId="60" borderId="0" xfId="1496" applyFont="1" applyFill="1"/>
    <xf numFmtId="181" fontId="98" fillId="60" borderId="16" xfId="2543" applyNumberFormat="1" applyFont="1" applyFill="1" applyBorder="1" applyAlignment="1">
      <alignment vertical="center"/>
    </xf>
    <xf numFmtId="3" fontId="98" fillId="60" borderId="13" xfId="2545" applyNumberFormat="1" applyFont="1" applyFill="1" applyBorder="1" applyAlignment="1">
      <alignment vertical="center"/>
    </xf>
    <xf numFmtId="3" fontId="98" fillId="60" borderId="0" xfId="2545" applyNumberFormat="1" applyFont="1" applyFill="1" applyBorder="1" applyAlignment="1">
      <alignment vertical="center"/>
    </xf>
    <xf numFmtId="3" fontId="98" fillId="60" borderId="19" xfId="2545" applyNumberFormat="1" applyFont="1" applyFill="1" applyBorder="1" applyAlignment="1">
      <alignment vertical="center"/>
    </xf>
    <xf numFmtId="181" fontId="89" fillId="60" borderId="16" xfId="2544" applyNumberFormat="1" applyFont="1" applyFill="1" applyBorder="1" applyAlignment="1">
      <alignment horizontal="left" indent="1"/>
    </xf>
    <xf numFmtId="3" fontId="89" fillId="60" borderId="13" xfId="2545" applyNumberFormat="1" applyFont="1" applyFill="1" applyBorder="1" applyAlignment="1">
      <alignment vertical="center"/>
    </xf>
    <xf numFmtId="3" fontId="89" fillId="60" borderId="0" xfId="2545" applyNumberFormat="1" applyFont="1" applyFill="1" applyBorder="1" applyAlignment="1">
      <alignment vertical="center"/>
    </xf>
    <xf numFmtId="3" fontId="89" fillId="60" borderId="19" xfId="2545" applyNumberFormat="1" applyFont="1" applyFill="1" applyBorder="1" applyAlignment="1">
      <alignment vertical="center"/>
    </xf>
    <xf numFmtId="0" fontId="45" fillId="60" borderId="0" xfId="1496" applyFont="1" applyFill="1"/>
    <xf numFmtId="181" fontId="89" fillId="60" borderId="23" xfId="2543" applyNumberFormat="1" applyFont="1" applyFill="1" applyBorder="1"/>
    <xf numFmtId="181" fontId="89" fillId="60" borderId="17" xfId="2543" applyNumberFormat="1" applyFont="1" applyFill="1" applyBorder="1"/>
    <xf numFmtId="181" fontId="89" fillId="60" borderId="14" xfId="2543" applyNumberFormat="1" applyFont="1" applyFill="1" applyBorder="1"/>
    <xf numFmtId="181" fontId="89" fillId="60" borderId="18" xfId="2543" applyNumberFormat="1" applyFont="1" applyFill="1" applyBorder="1"/>
    <xf numFmtId="181" fontId="98" fillId="60" borderId="16" xfId="2544" applyNumberFormat="1" applyFont="1" applyFill="1" applyBorder="1" applyAlignment="1">
      <alignment vertical="center"/>
    </xf>
    <xf numFmtId="181" fontId="89" fillId="60" borderId="16" xfId="2544" quotePrefix="1" applyNumberFormat="1" applyFont="1" applyFill="1" applyBorder="1" applyAlignment="1">
      <alignment horizontal="left" indent="1"/>
    </xf>
    <xf numFmtId="0" fontId="89" fillId="60" borderId="16" xfId="1496" applyFont="1" applyFill="1" applyBorder="1" applyAlignment="1">
      <alignment horizontal="left" indent="1"/>
    </xf>
    <xf numFmtId="181" fontId="98" fillId="60" borderId="16" xfId="2544" applyNumberFormat="1" applyFont="1" applyFill="1" applyBorder="1" applyAlignment="1">
      <alignment horizontal="left" vertical="center"/>
    </xf>
    <xf numFmtId="181" fontId="89" fillId="60" borderId="16" xfId="2544" applyNumberFormat="1" applyFont="1" applyFill="1" applyBorder="1" applyAlignment="1">
      <alignment horizontal="left"/>
    </xf>
    <xf numFmtId="181" fontId="89" fillId="60" borderId="16" xfId="2543" applyNumberFormat="1" applyFont="1" applyFill="1" applyBorder="1" applyAlignment="1">
      <alignment horizontal="left"/>
    </xf>
    <xf numFmtId="181" fontId="89" fillId="60" borderId="23" xfId="2546" applyNumberFormat="1" applyFont="1" applyFill="1" applyBorder="1" applyAlignment="1">
      <alignment horizontal="left" indent="1"/>
    </xf>
    <xf numFmtId="3" fontId="89" fillId="60" borderId="17" xfId="2545" applyNumberFormat="1" applyFont="1" applyFill="1" applyBorder="1" applyAlignment="1">
      <alignment vertical="center"/>
    </xf>
    <xf numFmtId="3" fontId="89" fillId="60" borderId="14" xfId="2545" applyNumberFormat="1" applyFont="1" applyFill="1" applyBorder="1" applyAlignment="1">
      <alignment vertical="center"/>
    </xf>
    <xf numFmtId="3" fontId="89" fillId="60" borderId="18" xfId="2545" applyNumberFormat="1" applyFont="1" applyFill="1" applyBorder="1" applyAlignment="1">
      <alignment vertical="center"/>
    </xf>
    <xf numFmtId="181" fontId="89" fillId="60" borderId="0" xfId="2546" applyNumberFormat="1" applyFont="1" applyFill="1" applyBorder="1"/>
    <xf numFmtId="0" fontId="45" fillId="60" borderId="0" xfId="1496" applyFont="1" applyFill="1" applyBorder="1"/>
    <xf numFmtId="181" fontId="98" fillId="60" borderId="16" xfId="2546" applyNumberFormat="1" applyFont="1" applyFill="1" applyBorder="1" applyAlignment="1">
      <alignment vertical="center"/>
    </xf>
    <xf numFmtId="181" fontId="98" fillId="60" borderId="13" xfId="2546" applyNumberFormat="1" applyFont="1" applyFill="1" applyBorder="1" applyAlignment="1">
      <alignment vertical="center"/>
    </xf>
    <xf numFmtId="181" fontId="98" fillId="60" borderId="0" xfId="2546" applyNumberFormat="1" applyFont="1" applyFill="1" applyBorder="1" applyAlignment="1">
      <alignment vertical="center"/>
    </xf>
    <xf numFmtId="181" fontId="98" fillId="60" borderId="19" xfId="2546" applyNumberFormat="1" applyFont="1" applyFill="1" applyBorder="1" applyAlignment="1">
      <alignment vertical="center"/>
    </xf>
    <xf numFmtId="181" fontId="98" fillId="60" borderId="16" xfId="2544" quotePrefix="1" applyNumberFormat="1" applyFont="1" applyFill="1" applyBorder="1" applyAlignment="1">
      <alignment horizontal="left" vertical="center"/>
    </xf>
    <xf numFmtId="181" fontId="89" fillId="60" borderId="16" xfId="2544" quotePrefix="1" applyNumberFormat="1" applyFont="1" applyFill="1" applyBorder="1" applyAlignment="1">
      <alignment horizontal="left" vertical="center"/>
    </xf>
    <xf numFmtId="181" fontId="89" fillId="60" borderId="16" xfId="2544" applyNumberFormat="1" applyFont="1" applyFill="1" applyBorder="1" applyAlignment="1">
      <alignment horizontal="left" vertical="center"/>
    </xf>
    <xf numFmtId="181" fontId="89" fillId="60" borderId="16" xfId="2544" applyNumberFormat="1" applyFont="1" applyFill="1" applyBorder="1" applyAlignment="1">
      <alignment vertical="center"/>
    </xf>
    <xf numFmtId="181" fontId="89" fillId="60" borderId="13" xfId="2544" applyNumberFormat="1" applyFont="1" applyFill="1" applyBorder="1" applyAlignment="1">
      <alignment vertical="center"/>
    </xf>
    <xf numFmtId="181" fontId="89" fillId="60" borderId="0" xfId="2544" applyNumberFormat="1" applyFont="1" applyFill="1" applyBorder="1" applyAlignment="1">
      <alignment vertical="center"/>
    </xf>
    <xf numFmtId="181" fontId="89" fillId="60" borderId="19" xfId="2544" applyNumberFormat="1" applyFont="1" applyFill="1" applyBorder="1" applyAlignment="1">
      <alignment vertical="center"/>
    </xf>
    <xf numFmtId="181" fontId="89" fillId="60" borderId="16" xfId="2544" quotePrefix="1" applyNumberFormat="1" applyFont="1" applyFill="1" applyBorder="1" applyAlignment="1">
      <alignment horizontal="left" vertical="center" indent="1"/>
    </xf>
    <xf numFmtId="181" fontId="89" fillId="60" borderId="16" xfId="2544" applyNumberFormat="1" applyFont="1" applyFill="1" applyBorder="1" applyAlignment="1">
      <alignment horizontal="left" vertical="center" indent="1"/>
    </xf>
    <xf numFmtId="181" fontId="89" fillId="60" borderId="23" xfId="2546" applyNumberFormat="1" applyFont="1" applyFill="1" applyBorder="1" applyAlignment="1">
      <alignment vertical="center"/>
    </xf>
    <xf numFmtId="181" fontId="89" fillId="60" borderId="17" xfId="2546" applyNumberFormat="1" applyFont="1" applyFill="1" applyBorder="1" applyAlignment="1">
      <alignment vertical="center"/>
    </xf>
    <xf numFmtId="181" fontId="89" fillId="60" borderId="14" xfId="2546" applyNumberFormat="1" applyFont="1" applyFill="1" applyBorder="1" applyAlignment="1">
      <alignment vertical="center"/>
    </xf>
    <xf numFmtId="181" fontId="89" fillId="60" borderId="18" xfId="2546" applyNumberFormat="1" applyFont="1" applyFill="1" applyBorder="1" applyAlignment="1">
      <alignment vertical="center"/>
    </xf>
    <xf numFmtId="3" fontId="46" fillId="60" borderId="0" xfId="1496" applyNumberFormat="1" applyFont="1" applyFill="1"/>
    <xf numFmtId="164" fontId="46" fillId="60" borderId="0" xfId="490" applyFont="1" applyFill="1"/>
    <xf numFmtId="39" fontId="89" fillId="0" borderId="16" xfId="1496" applyNumberFormat="1" applyFont="1" applyFill="1" applyBorder="1"/>
    <xf numFmtId="39" fontId="89"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89"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14" fontId="95" fillId="60" borderId="0" xfId="2542" quotePrefix="1" applyNumberFormat="1" applyFont="1" applyFill="1" applyAlignment="1">
      <alignment horizontal="left" vertical="center"/>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0"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93" fillId="0" borderId="20" xfId="1496" applyFont="1" applyBorder="1" applyAlignment="1">
      <alignment vertical="top" wrapText="1"/>
    </xf>
    <xf numFmtId="0" fontId="84" fillId="28" borderId="0" xfId="1496" applyFont="1" applyFill="1" applyBorder="1" applyAlignment="1">
      <alignment horizontal="center" vertical="center"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3" fontId="89" fillId="0" borderId="13" xfId="1182" applyNumberFormat="1" applyFont="1" applyFill="1" applyBorder="1" applyAlignment="1">
      <alignment horizontal="right" vertical="center"/>
    </xf>
    <xf numFmtId="14" fontId="83" fillId="0" borderId="0" xfId="1667" quotePrefix="1" applyNumberFormat="1" applyFont="1" applyFill="1" applyBorder="1" applyAlignment="1">
      <alignment horizontal="left" vertical="center"/>
    </xf>
    <xf numFmtId="0" fontId="90" fillId="28" borderId="0" xfId="1496" applyFont="1" applyFill="1" applyAlignment="1">
      <alignment horizontal="left" vertical="center" wrapText="1"/>
    </xf>
    <xf numFmtId="0" fontId="99" fillId="60" borderId="0" xfId="1667" applyFont="1" applyFill="1"/>
    <xf numFmtId="0" fontId="100" fillId="60" borderId="0" xfId="1667" applyFont="1" applyFill="1"/>
    <xf numFmtId="0" fontId="101" fillId="60" borderId="0" xfId="1667" applyFont="1" applyFill="1"/>
    <xf numFmtId="0" fontId="102" fillId="60" borderId="0" xfId="1667" applyFont="1" applyFill="1"/>
    <xf numFmtId="0" fontId="106" fillId="0" borderId="0" xfId="1496" applyFont="1"/>
    <xf numFmtId="0" fontId="99" fillId="0" borderId="0" xfId="1496" applyFont="1"/>
    <xf numFmtId="0" fontId="99" fillId="0" borderId="0" xfId="1496" applyFont="1" applyAlignment="1">
      <alignment horizontal="center"/>
    </xf>
    <xf numFmtId="0" fontId="99" fillId="23" borderId="0" xfId="1496" applyFont="1" applyFill="1"/>
    <xf numFmtId="0" fontId="107" fillId="0" borderId="0" xfId="1496" applyFont="1" applyAlignment="1">
      <alignment horizontal="left"/>
    </xf>
    <xf numFmtId="0" fontId="100" fillId="0" borderId="0" xfId="1496" applyFont="1" applyAlignment="1">
      <alignment horizontal="center"/>
    </xf>
    <xf numFmtId="17" fontId="108" fillId="0" borderId="0" xfId="1496" quotePrefix="1" applyNumberFormat="1" applyFont="1"/>
    <xf numFmtId="0" fontId="101" fillId="0" borderId="0" xfId="1496" applyFont="1" applyAlignment="1">
      <alignment horizontal="center"/>
    </xf>
    <xf numFmtId="0" fontId="101" fillId="0" borderId="0" xfId="1496" applyFont="1" applyAlignment="1">
      <alignment horizontal="center" vertical="center"/>
    </xf>
    <xf numFmtId="0" fontId="111" fillId="23" borderId="0" xfId="1496" applyFont="1" applyFill="1"/>
    <xf numFmtId="0" fontId="111" fillId="0" borderId="0" xfId="1496" applyFont="1"/>
    <xf numFmtId="0" fontId="100" fillId="0" borderId="0" xfId="1496" applyFont="1" applyAlignment="1">
      <alignment vertical="center"/>
    </xf>
    <xf numFmtId="0" fontId="100" fillId="0" borderId="0" xfId="1496" applyFont="1" applyAlignment="1">
      <alignment horizontal="center" vertical="center"/>
    </xf>
    <xf numFmtId="0" fontId="101" fillId="0" borderId="0" xfId="1496" quotePrefix="1" applyFont="1" applyAlignment="1">
      <alignment horizontal="center"/>
    </xf>
    <xf numFmtId="0" fontId="101" fillId="0" borderId="0" xfId="1496" applyFont="1" applyAlignment="1">
      <alignment vertical="center" wrapText="1"/>
    </xf>
    <xf numFmtId="164" fontId="112" fillId="0" borderId="0" xfId="2547" applyNumberFormat="1" applyFont="1" applyFill="1" applyBorder="1" applyAlignment="1">
      <alignment vertical="center"/>
    </xf>
    <xf numFmtId="164" fontId="112" fillId="0" borderId="0" xfId="2547" applyNumberFormat="1" applyFont="1" applyFill="1" applyBorder="1" applyAlignment="1">
      <alignment horizontal="center" vertical="center"/>
    </xf>
    <xf numFmtId="164" fontId="113" fillId="0" borderId="0" xfId="2547" applyNumberFormat="1" applyFont="1" applyFill="1" applyBorder="1" applyAlignment="1">
      <alignment horizontal="center" vertical="center"/>
    </xf>
    <xf numFmtId="0" fontId="99" fillId="0" borderId="0" xfId="1496" applyFont="1" applyAlignment="1">
      <alignment vertical="center"/>
    </xf>
    <xf numFmtId="164" fontId="99" fillId="0" borderId="0" xfId="2547" applyNumberFormat="1" applyFont="1" applyFill="1" applyBorder="1" applyAlignment="1">
      <alignment horizontal="center" vertical="center"/>
    </xf>
    <xf numFmtId="0" fontId="99" fillId="23" borderId="0" xfId="1496" applyFont="1" applyFill="1" applyAlignment="1">
      <alignment vertical="center"/>
    </xf>
    <xf numFmtId="0" fontId="114" fillId="0" borderId="0" xfId="1496" applyFont="1" applyAlignment="1">
      <alignment horizontal="left" vertical="center"/>
    </xf>
    <xf numFmtId="0" fontId="115" fillId="0" borderId="0" xfId="1496" applyFont="1" applyAlignment="1">
      <alignment vertical="center"/>
    </xf>
    <xf numFmtId="0" fontId="114" fillId="28" borderId="0" xfId="1496" applyFont="1" applyFill="1" applyAlignment="1">
      <alignment horizontal="left" vertical="center"/>
    </xf>
    <xf numFmtId="0" fontId="116" fillId="28" borderId="0" xfId="1496" applyFont="1" applyFill="1" applyAlignment="1">
      <alignment vertical="center"/>
    </xf>
    <xf numFmtId="0" fontId="115" fillId="28" borderId="0" xfId="1496" applyFont="1" applyFill="1" applyAlignment="1">
      <alignment vertical="center"/>
    </xf>
    <xf numFmtId="0" fontId="114" fillId="28" borderId="0" xfId="1496" applyFont="1" applyFill="1" applyAlignment="1">
      <alignment horizontal="center" vertical="center"/>
    </xf>
    <xf numFmtId="0" fontId="117" fillId="28" borderId="0" xfId="1496" applyFont="1" applyFill="1" applyAlignment="1">
      <alignment vertical="center"/>
    </xf>
    <xf numFmtId="0" fontId="114" fillId="0" borderId="0" xfId="1496" applyFont="1" applyAlignment="1">
      <alignment horizontal="center" vertical="center"/>
    </xf>
    <xf numFmtId="0" fontId="114" fillId="0" borderId="0" xfId="1496" applyFont="1" applyAlignment="1">
      <alignment vertical="center"/>
    </xf>
    <xf numFmtId="0" fontId="99" fillId="0" borderId="0" xfId="1496" applyFont="1" applyAlignment="1">
      <alignment vertical="center" wrapText="1"/>
    </xf>
    <xf numFmtId="0" fontId="118" fillId="0" borderId="0" xfId="1496" applyFont="1" applyAlignment="1">
      <alignment vertical="top" wrapText="1"/>
    </xf>
    <xf numFmtId="0" fontId="119" fillId="0" borderId="0" xfId="1496" applyFont="1" applyAlignment="1">
      <alignment vertical="center"/>
    </xf>
    <xf numFmtId="0" fontId="119" fillId="0" borderId="0" xfId="1496" applyFont="1"/>
    <xf numFmtId="0" fontId="120" fillId="0" borderId="0" xfId="1496" applyFont="1"/>
    <xf numFmtId="0" fontId="119" fillId="28" borderId="0" xfId="1496" applyFont="1" applyFill="1" applyAlignment="1">
      <alignment vertical="center"/>
    </xf>
    <xf numFmtId="0" fontId="121" fillId="28" borderId="0" xfId="1496" applyFont="1" applyFill="1" applyAlignment="1">
      <alignment horizontal="left" vertical="center"/>
    </xf>
    <xf numFmtId="0" fontId="121" fillId="28" borderId="0" xfId="1496" applyFont="1" applyFill="1" applyAlignment="1">
      <alignment horizontal="left" vertical="center" indent="1"/>
    </xf>
    <xf numFmtId="0" fontId="122" fillId="0" borderId="0" xfId="1496" applyFont="1"/>
    <xf numFmtId="0" fontId="89" fillId="0" borderId="0" xfId="1496" applyFont="1" applyAlignment="1">
      <alignment horizontal="justify" vertical="center" wrapText="1"/>
    </xf>
    <xf numFmtId="0" fontId="100" fillId="0" borderId="0" xfId="1496" applyFont="1"/>
    <xf numFmtId="0" fontId="89" fillId="0" borderId="0" xfId="1496" applyFont="1" applyAlignment="1">
      <alignment horizontal="justify" wrapText="1"/>
    </xf>
    <xf numFmtId="0" fontId="101" fillId="0" borderId="0" xfId="1496" applyFont="1"/>
    <xf numFmtId="0" fontId="102" fillId="0" borderId="0" xfId="1496" applyFont="1"/>
    <xf numFmtId="0" fontId="99" fillId="28" borderId="0" xfId="1496" applyFont="1" applyFill="1"/>
    <xf numFmtId="0" fontId="100" fillId="28" borderId="0" xfId="1496" applyFont="1" applyFill="1"/>
    <xf numFmtId="0" fontId="121" fillId="0" borderId="0" xfId="1500" applyFont="1" applyAlignment="1">
      <alignment horizontal="justify" vertical="justify" wrapText="1"/>
    </xf>
    <xf numFmtId="0" fontId="101" fillId="28" borderId="0" xfId="1496" applyFont="1" applyFill="1"/>
    <xf numFmtId="0" fontId="121" fillId="28" borderId="0" xfId="1496" applyFont="1" applyFill="1" applyAlignment="1">
      <alignment horizontal="justify" vertical="center" wrapText="1"/>
    </xf>
    <xf numFmtId="0" fontId="102" fillId="28" borderId="0" xfId="1496" applyFont="1" applyFill="1"/>
    <xf numFmtId="0" fontId="99" fillId="28" borderId="0" xfId="1667" applyFont="1" applyFill="1"/>
    <xf numFmtId="0" fontId="99" fillId="0" borderId="0" xfId="1667" applyFont="1"/>
    <xf numFmtId="0" fontId="124" fillId="0" borderId="0" xfId="1667" quotePrefix="1" applyFont="1" applyAlignment="1">
      <alignment horizontal="center"/>
    </xf>
    <xf numFmtId="0" fontId="125" fillId="61" borderId="34" xfId="0" applyFont="1" applyFill="1" applyBorder="1" applyAlignment="1">
      <alignment horizontal="center" vertical="center" wrapText="1"/>
    </xf>
    <xf numFmtId="2" fontId="125" fillId="61" borderId="34" xfId="0" applyNumberFormat="1" applyFont="1" applyFill="1" applyBorder="1" applyAlignment="1">
      <alignment horizontal="center" vertical="center" wrapText="1"/>
    </xf>
    <xf numFmtId="0" fontId="89" fillId="60" borderId="35" xfId="0" applyFont="1" applyFill="1" applyBorder="1" applyAlignment="1">
      <alignment vertical="center"/>
    </xf>
    <xf numFmtId="2" fontId="89" fillId="60" borderId="35" xfId="0" applyNumberFormat="1" applyFont="1" applyFill="1" applyBorder="1" applyAlignment="1">
      <alignment horizontal="center" vertical="center"/>
    </xf>
    <xf numFmtId="0" fontId="89" fillId="62" borderId="35" xfId="0" applyFont="1" applyFill="1" applyBorder="1" applyAlignment="1">
      <alignment vertical="center"/>
    </xf>
    <xf numFmtId="2" fontId="89" fillId="62" borderId="35" xfId="0" applyNumberFormat="1" applyFont="1" applyFill="1" applyBorder="1" applyAlignment="1">
      <alignment horizontal="center" vertical="center"/>
    </xf>
    <xf numFmtId="0" fontId="98" fillId="0" borderId="10" xfId="0" applyFont="1" applyBorder="1" applyAlignment="1">
      <alignment vertical="center"/>
    </xf>
    <xf numFmtId="2" fontId="98" fillId="0" borderId="10" xfId="0" applyNumberFormat="1" applyFont="1" applyBorder="1" applyAlignment="1">
      <alignment horizontal="center" vertical="center"/>
    </xf>
    <xf numFmtId="0" fontId="98" fillId="0" borderId="0" xfId="0" applyFont="1" applyAlignment="1">
      <alignment vertical="center"/>
    </xf>
    <xf numFmtId="2" fontId="98" fillId="0" borderId="0" xfId="0" applyNumberFormat="1" applyFont="1" applyAlignment="1">
      <alignment horizontal="center" vertical="center"/>
    </xf>
    <xf numFmtId="0" fontId="128" fillId="0" borderId="0" xfId="1496" applyFont="1" applyAlignment="1">
      <alignment horizontal="justify" vertical="center"/>
    </xf>
    <xf numFmtId="0" fontId="46" fillId="0" borderId="0" xfId="1667" applyFont="1"/>
    <xf numFmtId="0" fontId="99" fillId="0" borderId="0" xfId="1667" applyFont="1" applyAlignment="1">
      <alignment wrapText="1"/>
    </xf>
    <xf numFmtId="183" fontId="45" fillId="0" borderId="20" xfId="494" applyNumberFormat="1" applyFont="1" applyFill="1" applyBorder="1" applyAlignment="1">
      <alignment horizontal="right" vertical="center"/>
    </xf>
    <xf numFmtId="43" fontId="45" fillId="0" borderId="20" xfId="494" applyFont="1" applyFill="1" applyBorder="1" applyAlignment="1">
      <alignment horizontal="right"/>
    </xf>
    <xf numFmtId="0" fontId="93" fillId="0" borderId="0" xfId="1496" applyFont="1" applyFill="1" applyBorder="1" applyAlignment="1">
      <alignment vertical="top"/>
    </xf>
    <xf numFmtId="43" fontId="45" fillId="0" borderId="0" xfId="494" applyFont="1" applyFill="1" applyBorder="1" applyAlignment="1">
      <alignment horizontal="right"/>
    </xf>
    <xf numFmtId="183" fontId="45" fillId="0" borderId="0" xfId="494" applyNumberFormat="1" applyFont="1" applyFill="1" applyBorder="1" applyAlignment="1">
      <alignment horizontal="right" vertical="center"/>
    </xf>
    <xf numFmtId="0" fontId="90" fillId="0" borderId="20" xfId="1496" applyFont="1" applyFill="1" applyBorder="1" applyAlignment="1">
      <alignment vertical="center" wrapText="1"/>
    </xf>
    <xf numFmtId="0" fontId="90" fillId="0" borderId="0" xfId="1496" applyFont="1" applyFill="1" applyAlignment="1">
      <alignment vertical="center" wrapText="1"/>
    </xf>
    <xf numFmtId="0" fontId="87" fillId="0" borderId="0" xfId="1496" applyFont="1" applyFill="1" applyAlignment="1">
      <alignment vertical="center"/>
    </xf>
    <xf numFmtId="3" fontId="88" fillId="0" borderId="0" xfId="1496" applyNumberFormat="1" applyFont="1" applyFill="1"/>
    <xf numFmtId="0" fontId="87" fillId="0" borderId="0" xfId="1496" applyFont="1" applyFill="1"/>
    <xf numFmtId="0" fontId="90" fillId="0" borderId="0" xfId="1496" applyFont="1" applyFill="1" applyBorder="1" applyAlignment="1">
      <alignment vertical="center" wrapText="1"/>
    </xf>
    <xf numFmtId="0" fontId="87" fillId="0" borderId="0" xfId="1496" applyFont="1" applyFill="1" applyAlignment="1">
      <alignment vertical="center" wrapText="1"/>
    </xf>
    <xf numFmtId="0" fontId="90" fillId="0" borderId="0" xfId="1496" applyFont="1" applyFill="1" applyAlignment="1">
      <alignment horizontal="left" vertical="center" wrapText="1"/>
    </xf>
    <xf numFmtId="0" fontId="90" fillId="0" borderId="0" xfId="1496" applyFont="1" applyFill="1" applyAlignment="1">
      <alignment vertical="center"/>
    </xf>
    <xf numFmtId="3" fontId="90" fillId="0" borderId="0" xfId="1496" applyNumberFormat="1" applyFont="1" applyFill="1" applyAlignment="1">
      <alignment horizontal="left"/>
    </xf>
    <xf numFmtId="0" fontId="121" fillId="28" borderId="0" xfId="1496" applyFont="1" applyFill="1" applyAlignment="1">
      <alignment horizontal="justify" vertical="justify" wrapText="1"/>
    </xf>
    <xf numFmtId="0" fontId="108" fillId="28" borderId="0" xfId="1496" applyFont="1" applyFill="1" applyAlignment="1">
      <alignment horizontal="justify" vertical="center" wrapText="1"/>
    </xf>
    <xf numFmtId="0" fontId="129" fillId="0" borderId="0" xfId="0" applyFont="1"/>
    <xf numFmtId="0" fontId="129" fillId="0" borderId="0" xfId="0" applyFont="1" applyAlignment="1">
      <alignment horizontal="justify"/>
    </xf>
    <xf numFmtId="0" fontId="129" fillId="0" borderId="0" xfId="0" applyFont="1" applyAlignment="1">
      <alignment horizontal="justify" vertical="center" wrapText="1"/>
    </xf>
    <xf numFmtId="0" fontId="131" fillId="0" borderId="0" xfId="0" applyFont="1" applyAlignment="1">
      <alignment horizontal="justify" wrapText="1"/>
    </xf>
    <xf numFmtId="0" fontId="129" fillId="0" borderId="0" xfId="0" applyFont="1" applyAlignment="1">
      <alignment horizontal="justify" wrapText="1"/>
    </xf>
    <xf numFmtId="0" fontId="129" fillId="0" borderId="0" xfId="0" applyFont="1" applyAlignment="1">
      <alignment horizontal="justify" vertical="justify" wrapText="1"/>
    </xf>
    <xf numFmtId="0" fontId="129" fillId="0" borderId="0" xfId="0" applyFont="1" applyAlignment="1">
      <alignment horizontal="left"/>
    </xf>
    <xf numFmtId="0" fontId="129" fillId="0" borderId="0" xfId="0" applyFont="1" applyAlignment="1">
      <alignment horizontal="justify" vertical="top" wrapText="1"/>
    </xf>
    <xf numFmtId="0" fontId="131" fillId="0" borderId="0" xfId="0" applyFont="1" applyAlignment="1">
      <alignment vertical="center" wrapText="1"/>
    </xf>
    <xf numFmtId="0" fontId="129" fillId="0" borderId="0" xfId="0" applyFont="1" applyAlignment="1">
      <alignment vertical="center"/>
    </xf>
    <xf numFmtId="10" fontId="134" fillId="0" borderId="0" xfId="0" applyNumberFormat="1" applyFont="1" applyAlignment="1">
      <alignment vertical="center" wrapText="1" readingOrder="1"/>
    </xf>
    <xf numFmtId="0" fontId="134" fillId="0" borderId="0" xfId="0" applyFont="1" applyAlignment="1">
      <alignment horizontal="center" vertical="center" wrapText="1" readingOrder="1"/>
    </xf>
    <xf numFmtId="0" fontId="139" fillId="0" borderId="0" xfId="0" applyFont="1"/>
    <xf numFmtId="0" fontId="140" fillId="0" borderId="0" xfId="0" applyFont="1" applyAlignment="1">
      <alignment horizontal="justify" vertical="center"/>
    </xf>
    <xf numFmtId="0" fontId="129" fillId="0" borderId="0" xfId="0" applyFont="1" applyAlignment="1">
      <alignment vertical="center" wrapText="1"/>
    </xf>
    <xf numFmtId="0" fontId="141" fillId="0" borderId="0" xfId="0" applyFont="1"/>
    <xf numFmtId="0" fontId="142" fillId="0" borderId="0" xfId="0" applyFont="1"/>
    <xf numFmtId="0" fontId="129" fillId="0" borderId="0" xfId="0" applyFont="1" applyAlignment="1">
      <alignment horizontal="left" vertical="center" wrapText="1"/>
    </xf>
    <xf numFmtId="0" fontId="143" fillId="0" borderId="40" xfId="0" applyFont="1" applyBorder="1" applyAlignment="1">
      <alignment horizontal="center" vertical="center" wrapText="1"/>
    </xf>
    <xf numFmtId="0" fontId="131" fillId="0" borderId="40" xfId="0" applyFont="1" applyBorder="1" applyAlignment="1">
      <alignment horizontal="center" vertical="center"/>
    </xf>
    <xf numFmtId="0" fontId="142" fillId="0" borderId="40" xfId="0" applyFont="1" applyBorder="1" applyAlignment="1">
      <alignment horizontal="center" vertical="center" wrapText="1"/>
    </xf>
    <xf numFmtId="0" fontId="129" fillId="64" borderId="40" xfId="1508" applyFont="1" applyFill="1" applyBorder="1" applyAlignment="1">
      <alignment horizontal="center" vertical="center"/>
    </xf>
    <xf numFmtId="0" fontId="129" fillId="65" borderId="40" xfId="1508" applyFont="1" applyFill="1" applyBorder="1" applyAlignment="1">
      <alignment horizontal="center" vertical="center"/>
    </xf>
    <xf numFmtId="0" fontId="129" fillId="67" borderId="40" xfId="1508" applyFont="1" applyFill="1" applyBorder="1" applyAlignment="1">
      <alignment horizontal="center" vertical="center"/>
    </xf>
    <xf numFmtId="0" fontId="131" fillId="0" borderId="0" xfId="0" applyFont="1" applyAlignment="1">
      <alignment horizontal="center" vertical="center" wrapText="1"/>
    </xf>
    <xf numFmtId="0" fontId="131" fillId="0" borderId="40" xfId="0" applyFont="1" applyBorder="1" applyAlignment="1">
      <alignment horizontal="center" vertical="center" wrapText="1"/>
    </xf>
    <xf numFmtId="0" fontId="129" fillId="0" borderId="40" xfId="0" applyFont="1" applyBorder="1" applyAlignment="1">
      <alignment horizontal="center" vertical="center" wrapText="1"/>
    </xf>
    <xf numFmtId="0" fontId="129" fillId="0" borderId="40" xfId="1508" applyFont="1" applyBorder="1" applyAlignment="1">
      <alignment horizontal="center" vertical="center"/>
    </xf>
    <xf numFmtId="0" fontId="129" fillId="63" borderId="40" xfId="1508" applyFont="1" applyFill="1" applyBorder="1" applyAlignment="1">
      <alignment horizontal="center" vertical="center"/>
    </xf>
    <xf numFmtId="0" fontId="131" fillId="0" borderId="0" xfId="0" applyFont="1" applyAlignment="1">
      <alignment horizontal="left"/>
    </xf>
    <xf numFmtId="0" fontId="129" fillId="0" borderId="0" xfId="0" applyFont="1" applyAlignment="1">
      <alignment horizontal="left" wrapText="1"/>
    </xf>
    <xf numFmtId="0" fontId="129" fillId="64" borderId="40" xfId="0" applyFont="1" applyFill="1" applyBorder="1"/>
    <xf numFmtId="0" fontId="129" fillId="65" borderId="40" xfId="0" applyFont="1" applyFill="1" applyBorder="1"/>
    <xf numFmtId="0" fontId="129" fillId="67" borderId="40" xfId="0" applyFont="1" applyFill="1" applyBorder="1"/>
    <xf numFmtId="0" fontId="144" fillId="0" borderId="0" xfId="0" applyFont="1"/>
    <xf numFmtId="0" fontId="145" fillId="0" borderId="0" xfId="0" applyFont="1"/>
    <xf numFmtId="0" fontId="147" fillId="0" borderId="0" xfId="0" applyFont="1" applyAlignment="1">
      <alignment vertical="center" wrapText="1"/>
    </xf>
    <xf numFmtId="0" fontId="131" fillId="0" borderId="0" xfId="0" applyFont="1" applyAlignment="1">
      <alignment horizontal="center" vertical="center"/>
    </xf>
    <xf numFmtId="0" fontId="129" fillId="64" borderId="0" xfId="1508" applyFont="1" applyFill="1" applyAlignment="1">
      <alignment horizontal="center" vertical="center"/>
    </xf>
    <xf numFmtId="0" fontId="129" fillId="65" borderId="0" xfId="1508" applyFont="1" applyFill="1" applyAlignment="1">
      <alignment horizontal="center" vertical="center"/>
    </xf>
    <xf numFmtId="0" fontId="129" fillId="67" borderId="0" xfId="1508" applyFont="1" applyFill="1" applyAlignment="1">
      <alignment horizontal="center" vertical="center"/>
    </xf>
    <xf numFmtId="0" fontId="148" fillId="0" borderId="0" xfId="0" applyFont="1"/>
    <xf numFmtId="0" fontId="129" fillId="0" borderId="0" xfId="0" applyFont="1" applyAlignment="1">
      <alignment horizontal="center" vertical="center" wrapText="1"/>
    </xf>
    <xf numFmtId="0" fontId="129" fillId="0" borderId="0" xfId="1493" applyFont="1" applyAlignment="1">
      <alignment horizontal="left" vertical="center"/>
    </xf>
    <xf numFmtId="0" fontId="131" fillId="0" borderId="0" xfId="0" quotePrefix="1" applyFont="1"/>
    <xf numFmtId="0" fontId="129" fillId="0" borderId="0" xfId="0" quotePrefix="1" applyFont="1" applyAlignment="1">
      <alignment wrapText="1"/>
    </xf>
    <xf numFmtId="0" fontId="129" fillId="0" borderId="0" xfId="0" quotePrefix="1" applyFont="1" applyAlignment="1">
      <alignment horizontal="left" vertical="top" wrapText="1"/>
    </xf>
    <xf numFmtId="0" fontId="129" fillId="0" borderId="0" xfId="0" quotePrefix="1" applyFont="1" applyAlignment="1">
      <alignment horizontal="left" wrapText="1"/>
    </xf>
    <xf numFmtId="0" fontId="149" fillId="0" borderId="0" xfId="0" quotePrefix="1" applyFont="1" applyAlignment="1">
      <alignment horizontal="left"/>
    </xf>
    <xf numFmtId="0" fontId="129" fillId="0" borderId="0" xfId="0" quotePrefix="1" applyFont="1" applyAlignment="1">
      <alignment vertical="justify" wrapText="1"/>
    </xf>
    <xf numFmtId="0" fontId="146" fillId="69" borderId="0" xfId="0" applyFont="1" applyFill="1" applyAlignment="1">
      <alignment horizontal="center"/>
    </xf>
    <xf numFmtId="0" fontId="131" fillId="0" borderId="0" xfId="0" applyFont="1"/>
    <xf numFmtId="0" fontId="137" fillId="0" borderId="0" xfId="0" applyFont="1"/>
    <xf numFmtId="0" fontId="149" fillId="0" borderId="0" xfId="0" applyFont="1"/>
    <xf numFmtId="0" fontId="137" fillId="0" borderId="0" xfId="0" quotePrefix="1" applyFont="1"/>
    <xf numFmtId="0" fontId="129" fillId="64" borderId="0" xfId="0" applyFont="1" applyFill="1"/>
    <xf numFmtId="0" fontId="129" fillId="65" borderId="0" xfId="0" applyFont="1" applyFill="1"/>
    <xf numFmtId="0" fontId="129" fillId="67" borderId="0" xfId="0" applyFont="1" applyFill="1"/>
    <xf numFmtId="0" fontId="150" fillId="0" borderId="0" xfId="0" applyFont="1" applyAlignment="1">
      <alignment vertical="center"/>
    </xf>
    <xf numFmtId="0" fontId="150" fillId="0" borderId="0" xfId="0" applyFont="1"/>
    <xf numFmtId="0" fontId="151" fillId="60" borderId="0" xfId="0" applyFont="1" applyFill="1" applyAlignment="1">
      <alignment horizontal="right"/>
    </xf>
    <xf numFmtId="0" fontId="153" fillId="60" borderId="0" xfId="0" applyFont="1" applyFill="1" applyAlignment="1">
      <alignment horizontal="centerContinuous"/>
    </xf>
    <xf numFmtId="0" fontId="133" fillId="60" borderId="0" xfId="0" quotePrefix="1" applyFont="1" applyFill="1"/>
    <xf numFmtId="0" fontId="142" fillId="0" borderId="48" xfId="0" applyFont="1" applyBorder="1"/>
    <xf numFmtId="0" fontId="154" fillId="62" borderId="50" xfId="2548" applyFont="1" applyFill="1" applyBorder="1" applyAlignment="1">
      <alignment horizontal="center" vertical="center" textRotation="90" wrapText="1"/>
    </xf>
    <xf numFmtId="49" fontId="129" fillId="0" borderId="48" xfId="0" applyNumberFormat="1" applyFont="1" applyBorder="1" applyAlignment="1">
      <alignment horizontal="left" vertical="center"/>
    </xf>
    <xf numFmtId="49" fontId="154" fillId="0" borderId="44" xfId="0" quotePrefix="1" applyNumberFormat="1" applyFont="1" applyBorder="1" applyAlignment="1">
      <alignment horizontal="left" vertical="center"/>
    </xf>
    <xf numFmtId="49" fontId="154" fillId="0" borderId="44" xfId="0" applyNumberFormat="1" applyFont="1" applyBorder="1" applyAlignment="1">
      <alignment horizontal="left" vertical="center"/>
    </xf>
    <xf numFmtId="1" fontId="141" fillId="0" borderId="47" xfId="0" applyNumberFormat="1" applyFont="1" applyBorder="1" applyAlignment="1">
      <alignment horizontal="center"/>
    </xf>
    <xf numFmtId="1" fontId="156" fillId="64" borderId="47" xfId="0" applyNumberFormat="1" applyFont="1" applyFill="1" applyBorder="1" applyAlignment="1">
      <alignment horizontal="center" vertical="center"/>
    </xf>
    <xf numFmtId="0" fontId="150" fillId="64" borderId="44" xfId="0" applyFont="1" applyFill="1" applyBorder="1"/>
    <xf numFmtId="0" fontId="150" fillId="64" borderId="51" xfId="0" applyFont="1" applyFill="1" applyBorder="1"/>
    <xf numFmtId="0" fontId="154" fillId="67" borderId="52" xfId="0" applyFont="1" applyFill="1" applyBorder="1" applyAlignment="1">
      <alignment horizontal="center"/>
    </xf>
    <xf numFmtId="0" fontId="154" fillId="67" borderId="47" xfId="0" applyFont="1" applyFill="1" applyBorder="1" applyAlignment="1">
      <alignment horizontal="center"/>
    </xf>
    <xf numFmtId="49" fontId="154" fillId="0" borderId="47" xfId="0" applyNumberFormat="1" applyFont="1" applyBorder="1" applyAlignment="1">
      <alignment horizontal="left" vertical="center"/>
    </xf>
    <xf numFmtId="0" fontId="150" fillId="64" borderId="47" xfId="0" applyFont="1" applyFill="1" applyBorder="1"/>
    <xf numFmtId="0" fontId="157" fillId="64" borderId="47" xfId="0" applyFont="1" applyFill="1" applyBorder="1" applyAlignment="1">
      <alignment horizontal="center" vertical="center"/>
    </xf>
    <xf numFmtId="0" fontId="144" fillId="64" borderId="47" xfId="0" applyFont="1" applyFill="1" applyBorder="1"/>
    <xf numFmtId="0" fontId="157" fillId="64" borderId="47" xfId="0" applyFont="1" applyFill="1" applyBorder="1" applyAlignment="1">
      <alignment horizontal="center"/>
    </xf>
    <xf numFmtId="38" fontId="154" fillId="65" borderId="52" xfId="2548" applyNumberFormat="1" applyFont="1" applyFill="1" applyBorder="1" applyAlignment="1">
      <alignment horizontal="center"/>
    </xf>
    <xf numFmtId="0" fontId="158" fillId="64" borderId="47" xfId="0" applyFont="1" applyFill="1" applyBorder="1"/>
    <xf numFmtId="0" fontId="150" fillId="67" borderId="47" xfId="0" applyFont="1" applyFill="1" applyBorder="1"/>
    <xf numFmtId="0" fontId="150" fillId="61" borderId="47" xfId="0" applyFont="1" applyFill="1" applyBorder="1"/>
    <xf numFmtId="0" fontId="158" fillId="61" borderId="47" xfId="0" applyFont="1" applyFill="1" applyBorder="1"/>
    <xf numFmtId="0" fontId="133" fillId="64" borderId="47" xfId="0" applyFont="1" applyFill="1" applyBorder="1" applyAlignment="1">
      <alignment horizontal="center" vertical="center"/>
    </xf>
    <xf numFmtId="0" fontId="150" fillId="61" borderId="47" xfId="0" applyFont="1" applyFill="1" applyBorder="1" applyAlignment="1">
      <alignment horizontal="left"/>
    </xf>
    <xf numFmtId="1" fontId="142" fillId="64" borderId="47" xfId="0" applyNumberFormat="1" applyFont="1" applyFill="1" applyBorder="1" applyAlignment="1">
      <alignment horizontal="center" vertical="center"/>
    </xf>
    <xf numFmtId="38" fontId="154" fillId="61" borderId="47" xfId="2548" applyNumberFormat="1" applyFont="1" applyFill="1" applyBorder="1" applyAlignment="1">
      <alignment horizontal="center"/>
    </xf>
    <xf numFmtId="0" fontId="159" fillId="64" borderId="0" xfId="0" applyFont="1" applyFill="1"/>
    <xf numFmtId="0" fontId="159" fillId="64" borderId="47" xfId="0" applyFont="1" applyFill="1" applyBorder="1"/>
    <xf numFmtId="0" fontId="159" fillId="61" borderId="0" xfId="0" applyFont="1" applyFill="1"/>
    <xf numFmtId="38" fontId="154" fillId="64" borderId="47" xfId="2548" applyNumberFormat="1" applyFont="1" applyFill="1" applyBorder="1" applyAlignment="1">
      <alignment horizontal="center"/>
    </xf>
    <xf numFmtId="0" fontId="150" fillId="67" borderId="47" xfId="0" applyFont="1" applyFill="1" applyBorder="1" applyAlignment="1">
      <alignment horizontal="center"/>
    </xf>
    <xf numFmtId="1" fontId="156" fillId="65" borderId="47" xfId="0" applyNumberFormat="1" applyFont="1" applyFill="1" applyBorder="1" applyAlignment="1">
      <alignment horizontal="center" vertical="center"/>
    </xf>
    <xf numFmtId="0" fontId="150" fillId="61" borderId="47" xfId="0" applyFont="1" applyFill="1" applyBorder="1" applyAlignment="1">
      <alignment horizontal="center"/>
    </xf>
    <xf numFmtId="0" fontId="133" fillId="61" borderId="47" xfId="0" applyFont="1" applyFill="1" applyBorder="1" applyAlignment="1">
      <alignment horizontal="center"/>
    </xf>
    <xf numFmtId="0" fontId="133" fillId="64" borderId="47" xfId="0" applyFont="1" applyFill="1" applyBorder="1" applyAlignment="1">
      <alignment horizontal="center"/>
    </xf>
    <xf numFmtId="0" fontId="150" fillId="64" borderId="47" xfId="0" applyFont="1" applyFill="1" applyBorder="1" applyAlignment="1">
      <alignment horizontal="center"/>
    </xf>
    <xf numFmtId="49" fontId="154" fillId="0" borderId="48" xfId="0" applyNumberFormat="1" applyFont="1" applyBorder="1" applyAlignment="1">
      <alignment horizontal="left" vertical="center"/>
    </xf>
    <xf numFmtId="49" fontId="154" fillId="0" borderId="47" xfId="0" quotePrefix="1" applyNumberFormat="1" applyFont="1" applyBorder="1" applyAlignment="1">
      <alignment horizontal="left" vertical="center"/>
    </xf>
    <xf numFmtId="49" fontId="154" fillId="0" borderId="49" xfId="0" quotePrefix="1" applyNumberFormat="1" applyFont="1" applyBorder="1" applyAlignment="1">
      <alignment horizontal="left" vertical="center"/>
    </xf>
    <xf numFmtId="49" fontId="154" fillId="0" borderId="53" xfId="0" applyNumberFormat="1" applyFont="1" applyBorder="1" applyAlignment="1">
      <alignment horizontal="left" vertical="center"/>
    </xf>
    <xf numFmtId="1" fontId="141" fillId="0" borderId="49" xfId="0" applyNumberFormat="1" applyFont="1" applyBorder="1" applyAlignment="1">
      <alignment horizontal="center"/>
    </xf>
    <xf numFmtId="1" fontId="156" fillId="64" borderId="49" xfId="0" applyNumberFormat="1" applyFont="1" applyFill="1" applyBorder="1" applyAlignment="1">
      <alignment horizontal="center" vertical="center"/>
    </xf>
    <xf numFmtId="0" fontId="150" fillId="61" borderId="49" xfId="0" applyFont="1" applyFill="1" applyBorder="1"/>
    <xf numFmtId="0" fontId="150" fillId="61" borderId="49" xfId="0" applyFont="1" applyFill="1" applyBorder="1" applyAlignment="1">
      <alignment horizontal="left"/>
    </xf>
    <xf numFmtId="0" fontId="150" fillId="61" borderId="54" xfId="0" applyFont="1" applyFill="1" applyBorder="1" applyAlignment="1">
      <alignment horizontal="left"/>
    </xf>
    <xf numFmtId="0" fontId="150" fillId="61" borderId="55" xfId="0" applyFont="1" applyFill="1" applyBorder="1" applyAlignment="1">
      <alignment horizontal="left"/>
    </xf>
    <xf numFmtId="49" fontId="129" fillId="0" borderId="0" xfId="0" applyNumberFormat="1" applyFont="1" applyAlignment="1">
      <alignment horizontal="left" vertical="center"/>
    </xf>
    <xf numFmtId="49" fontId="89" fillId="0" borderId="56" xfId="0" applyNumberFormat="1" applyFont="1" applyBorder="1" applyAlignment="1">
      <alignment horizontal="left" vertical="center"/>
    </xf>
    <xf numFmtId="0" fontId="150" fillId="0" borderId="54" xfId="0" applyFont="1" applyBorder="1" applyAlignment="1">
      <alignment vertical="center"/>
    </xf>
    <xf numFmtId="49" fontId="89" fillId="0" borderId="0" xfId="0" applyNumberFormat="1" applyFont="1" applyAlignment="1">
      <alignment horizontal="left" vertical="center"/>
    </xf>
    <xf numFmtId="49" fontId="89" fillId="0" borderId="48" xfId="0" applyNumberFormat="1" applyFont="1" applyBorder="1" applyAlignment="1">
      <alignment horizontal="left" vertical="center"/>
    </xf>
    <xf numFmtId="38" fontId="154" fillId="64" borderId="57" xfId="2548" applyNumberFormat="1" applyFont="1" applyFill="1" applyBorder="1" applyAlignment="1">
      <alignment horizontal="center"/>
    </xf>
    <xf numFmtId="3" fontId="155" fillId="0" borderId="58" xfId="2548" applyNumberFormat="1" applyFont="1" applyBorder="1" applyAlignment="1">
      <alignment horizontal="center"/>
    </xf>
    <xf numFmtId="3" fontId="155" fillId="0" borderId="59" xfId="2548" applyNumberFormat="1" applyFont="1" applyBorder="1" applyAlignment="1">
      <alignment horizontal="center"/>
    </xf>
    <xf numFmtId="3" fontId="155" fillId="0" borderId="60" xfId="2548" applyNumberFormat="1" applyFont="1" applyBorder="1" applyAlignment="1">
      <alignment horizontal="center"/>
    </xf>
    <xf numFmtId="3" fontId="155" fillId="0" borderId="61" xfId="2548" applyNumberFormat="1" applyFont="1" applyBorder="1" applyAlignment="1">
      <alignment horizontal="center"/>
    </xf>
    <xf numFmtId="49" fontId="154" fillId="0" borderId="49" xfId="0" applyNumberFormat="1" applyFont="1" applyBorder="1" applyAlignment="1">
      <alignment horizontal="left" vertical="center"/>
    </xf>
    <xf numFmtId="49" fontId="89" fillId="61" borderId="49" xfId="0" applyNumberFormat="1" applyFont="1" applyFill="1" applyBorder="1" applyAlignment="1">
      <alignment horizontal="left" vertical="center"/>
    </xf>
    <xf numFmtId="3" fontId="155" fillId="0" borderId="62" xfId="2548" applyNumberFormat="1" applyFont="1" applyBorder="1" applyAlignment="1">
      <alignment horizontal="center"/>
    </xf>
    <xf numFmtId="3" fontId="155" fillId="0" borderId="63" xfId="2548" applyNumberFormat="1" applyFont="1" applyBorder="1" applyAlignment="1">
      <alignment horizontal="center"/>
    </xf>
    <xf numFmtId="3" fontId="150" fillId="0" borderId="0" xfId="0" applyNumberFormat="1" applyFont="1" applyAlignment="1">
      <alignment vertical="center"/>
    </xf>
    <xf numFmtId="0" fontId="151" fillId="60" borderId="0" xfId="0" applyFont="1" applyFill="1" applyAlignment="1">
      <alignment horizontal="left"/>
    </xf>
    <xf numFmtId="3" fontId="150" fillId="0" borderId="0" xfId="0" applyNumberFormat="1" applyFont="1"/>
    <xf numFmtId="0" fontId="160" fillId="0" borderId="0" xfId="1496" applyFont="1" applyAlignment="1">
      <alignment horizontal="justify" vertical="center" wrapText="1"/>
    </xf>
    <xf numFmtId="0" fontId="160" fillId="28" borderId="0" xfId="1858" applyFont="1" applyFill="1" applyAlignment="1">
      <alignment horizontal="justify" vertical="center" wrapText="1"/>
    </xf>
    <xf numFmtId="0" fontId="162" fillId="28" borderId="0" xfId="1858" applyFont="1" applyFill="1" applyAlignment="1">
      <alignment vertical="center" wrapText="1"/>
    </xf>
    <xf numFmtId="0" fontId="122" fillId="0" borderId="0" xfId="1496" applyFont="1" applyAlignment="1">
      <alignment vertical="top" wrapText="1"/>
    </xf>
    <xf numFmtId="0" fontId="163" fillId="28" borderId="0" xfId="1858" applyFont="1" applyFill="1" applyAlignment="1">
      <alignment vertical="center"/>
    </xf>
    <xf numFmtId="0" fontId="163" fillId="0" borderId="0" xfId="1496" applyFont="1" applyAlignment="1">
      <alignment vertical="center"/>
    </xf>
    <xf numFmtId="170" fontId="46" fillId="0" borderId="0" xfId="1667" applyNumberFormat="1" applyFont="1" applyAlignment="1">
      <alignment vertical="center"/>
    </xf>
    <xf numFmtId="170" fontId="165" fillId="0" borderId="0" xfId="1667" applyNumberFormat="1" applyFont="1" applyAlignment="1">
      <alignment vertical="center" wrapText="1"/>
    </xf>
    <xf numFmtId="0" fontId="165" fillId="0" borderId="0" xfId="1496" applyFont="1" applyAlignment="1">
      <alignment vertical="center"/>
    </xf>
    <xf numFmtId="0" fontId="166" fillId="0" borderId="0" xfId="1496" applyFont="1" applyAlignment="1">
      <alignment vertical="center"/>
    </xf>
    <xf numFmtId="43" fontId="127" fillId="0" borderId="13" xfId="1182" applyNumberFormat="1" applyFont="1" applyFill="1" applyBorder="1" applyAlignment="1">
      <alignment horizontal="right" vertical="center"/>
    </xf>
    <xf numFmtId="0" fontId="99" fillId="60" borderId="0" xfId="1667" applyFont="1" applyFill="1" applyAlignment="1">
      <alignment horizontal="center"/>
    </xf>
    <xf numFmtId="0" fontId="103" fillId="60" borderId="0" xfId="1667" applyFont="1" applyFill="1" applyAlignment="1">
      <alignment horizontal="center" vertical="center" wrapText="1"/>
    </xf>
    <xf numFmtId="0" fontId="104" fillId="60" borderId="0" xfId="1667" applyFont="1" applyFill="1" applyAlignment="1">
      <alignment horizontal="center" vertical="center"/>
    </xf>
    <xf numFmtId="188" fontId="105" fillId="60" borderId="0" xfId="1667" quotePrefix="1" applyNumberFormat="1" applyFont="1" applyFill="1" applyAlignment="1">
      <alignment horizontal="right" vertical="center"/>
    </xf>
    <xf numFmtId="188" fontId="105" fillId="60" borderId="0" xfId="1667" applyNumberFormat="1" applyFont="1" applyFill="1" applyAlignment="1">
      <alignment horizontal="right" vertical="center"/>
    </xf>
    <xf numFmtId="0" fontId="99" fillId="0" borderId="0" xfId="1496" applyFont="1" applyAlignment="1">
      <alignment horizontal="left" vertical="center"/>
    </xf>
    <xf numFmtId="0" fontId="109" fillId="0" borderId="0" xfId="1496" applyFont="1" applyAlignment="1">
      <alignment horizontal="justify" vertical="top" wrapText="1"/>
    </xf>
    <xf numFmtId="0" fontId="99" fillId="23" borderId="0" xfId="1496" applyFont="1" applyFill="1" applyAlignment="1">
      <alignment horizontal="left"/>
    </xf>
    <xf numFmtId="0" fontId="99" fillId="0" borderId="0" xfId="1496" applyFont="1" applyAlignment="1">
      <alignment horizontal="left"/>
    </xf>
    <xf numFmtId="0" fontId="127" fillId="60" borderId="0" xfId="1496" applyFont="1" applyFill="1" applyAlignment="1">
      <alignment horizontal="left" vertical="center" wrapText="1"/>
    </xf>
    <xf numFmtId="0" fontId="127" fillId="60" borderId="0" xfId="1496" applyFont="1" applyFill="1" applyAlignment="1">
      <alignment horizontal="justify" vertical="justify" wrapText="1"/>
    </xf>
    <xf numFmtId="0" fontId="124" fillId="0" borderId="0" xfId="1667" quotePrefix="1" applyFont="1" applyAlignment="1">
      <alignment horizontal="center"/>
    </xf>
    <xf numFmtId="0" fontId="167" fillId="0" borderId="0" xfId="1667" applyFont="1" applyAlignment="1">
      <alignment horizontal="center" vertical="center" wrapText="1"/>
    </xf>
    <xf numFmtId="0" fontId="125" fillId="60" borderId="0" xfId="1496" applyFont="1" applyFill="1" applyAlignment="1">
      <alignment horizontal="center" vertical="center"/>
    </xf>
    <xf numFmtId="0" fontId="125" fillId="60" borderId="33" xfId="1496" applyFont="1" applyFill="1" applyBorder="1" applyAlignment="1">
      <alignment horizontal="center" vertical="center"/>
    </xf>
    <xf numFmtId="0" fontId="127" fillId="60" borderId="0" xfId="1496" applyFont="1" applyFill="1" applyAlignment="1">
      <alignment horizontal="left" vertical="top" wrapText="1"/>
    </xf>
    <xf numFmtId="0" fontId="89" fillId="0" borderId="0" xfId="0" applyFont="1" applyAlignment="1">
      <alignment horizontal="justify" vertical="center" wrapText="1"/>
    </xf>
    <xf numFmtId="0" fontId="89" fillId="0" borderId="0" xfId="0" applyFont="1" applyAlignment="1">
      <alignment horizontal="left" vertical="center" wrapText="1"/>
    </xf>
    <xf numFmtId="0" fontId="129" fillId="64" borderId="38" xfId="0" applyFont="1" applyFill="1" applyBorder="1" applyAlignment="1">
      <alignment horizontal="justify"/>
    </xf>
    <xf numFmtId="0" fontId="129" fillId="64" borderId="39" xfId="0" applyFont="1" applyFill="1" applyBorder="1" applyAlignment="1">
      <alignment horizontal="justify"/>
    </xf>
    <xf numFmtId="0" fontId="129" fillId="65" borderId="38" xfId="0" applyFont="1" applyFill="1" applyBorder="1" applyAlignment="1">
      <alignment horizontal="justify"/>
    </xf>
    <xf numFmtId="0" fontId="129" fillId="65" borderId="39" xfId="0" applyFont="1" applyFill="1" applyBorder="1" applyAlignment="1">
      <alignment horizontal="justify"/>
    </xf>
    <xf numFmtId="0" fontId="129" fillId="66" borderId="38" xfId="0" applyFont="1" applyFill="1" applyBorder="1" applyAlignment="1">
      <alignment horizontal="justify"/>
    </xf>
    <xf numFmtId="0" fontId="129" fillId="66" borderId="39" xfId="0" applyFont="1" applyFill="1" applyBorder="1" applyAlignment="1">
      <alignment horizontal="justify"/>
    </xf>
    <xf numFmtId="0" fontId="129" fillId="0" borderId="0" xfId="0" applyFont="1" applyAlignment="1">
      <alignment horizontal="justify" vertical="center" wrapText="1"/>
    </xf>
    <xf numFmtId="0" fontId="134" fillId="0" borderId="0" xfId="0" applyFont="1" applyAlignment="1">
      <alignment horizontal="center" vertical="center" wrapText="1" readingOrder="1"/>
    </xf>
    <xf numFmtId="10" fontId="134" fillId="0" borderId="0" xfId="0" applyNumberFormat="1" applyFont="1" applyAlignment="1">
      <alignment horizontal="center" vertical="center" wrapText="1" readingOrder="1"/>
    </xf>
    <xf numFmtId="0" fontId="129" fillId="0" borderId="0" xfId="0" applyFont="1" applyAlignment="1">
      <alignment horizontal="justify" vertical="center"/>
    </xf>
    <xf numFmtId="0" fontId="131" fillId="0" borderId="0" xfId="0" applyFont="1" applyAlignment="1">
      <alignment horizontal="justify" wrapText="1"/>
    </xf>
    <xf numFmtId="0" fontId="135" fillId="0" borderId="36" xfId="0" applyFont="1" applyBorder="1" applyAlignment="1">
      <alignment horizontal="center" vertical="center" wrapText="1" readingOrder="1"/>
    </xf>
    <xf numFmtId="0" fontId="135" fillId="0" borderId="7" xfId="0" applyFont="1" applyBorder="1" applyAlignment="1">
      <alignment horizontal="center" vertical="center" wrapText="1" readingOrder="1"/>
    </xf>
    <xf numFmtId="0" fontId="135" fillId="0" borderId="37" xfId="0" applyFont="1" applyBorder="1" applyAlignment="1">
      <alignment horizontal="center" vertical="center" wrapText="1" readingOrder="1"/>
    </xf>
    <xf numFmtId="10" fontId="135" fillId="0" borderId="36" xfId="0" quotePrefix="1" applyNumberFormat="1" applyFont="1" applyBorder="1" applyAlignment="1">
      <alignment horizontal="center" vertical="center" wrapText="1" readingOrder="1"/>
    </xf>
    <xf numFmtId="10" fontId="135" fillId="0" borderId="37" xfId="0" quotePrefix="1" applyNumberFormat="1" applyFont="1" applyBorder="1" applyAlignment="1">
      <alignment horizontal="center" vertical="center" wrapText="1" readingOrder="1"/>
    </xf>
    <xf numFmtId="0" fontId="136" fillId="63" borderId="36" xfId="0" applyFont="1" applyFill="1" applyBorder="1" applyAlignment="1">
      <alignment horizontal="center" wrapText="1" readingOrder="1"/>
    </xf>
    <xf numFmtId="0" fontId="136" fillId="63" borderId="7" xfId="0" applyFont="1" applyFill="1" applyBorder="1" applyAlignment="1">
      <alignment horizontal="center" wrapText="1" readingOrder="1"/>
    </xf>
    <xf numFmtId="0" fontId="136" fillId="63" borderId="37" xfId="0" applyFont="1" applyFill="1" applyBorder="1" applyAlignment="1">
      <alignment horizontal="center" wrapText="1" readingOrder="1"/>
    </xf>
    <xf numFmtId="10" fontId="136" fillId="63" borderId="36" xfId="0" applyNumberFormat="1" applyFont="1" applyFill="1" applyBorder="1" applyAlignment="1">
      <alignment horizontal="center" wrapText="1" readingOrder="1"/>
    </xf>
    <xf numFmtId="10" fontId="136" fillId="63" borderId="37" xfId="0" applyNumberFormat="1" applyFont="1" applyFill="1" applyBorder="1" applyAlignment="1">
      <alignment horizontal="center" wrapText="1" readingOrder="1"/>
    </xf>
    <xf numFmtId="10" fontId="135" fillId="0" borderId="36" xfId="0" applyNumberFormat="1" applyFont="1" applyBorder="1" applyAlignment="1">
      <alignment horizontal="center" vertical="center" wrapText="1" readingOrder="1"/>
    </xf>
    <xf numFmtId="10" fontId="135" fillId="0" borderId="37" xfId="0" applyNumberFormat="1" applyFont="1" applyBorder="1" applyAlignment="1">
      <alignment horizontal="center" vertical="center" wrapText="1" readingOrder="1"/>
    </xf>
    <xf numFmtId="0" fontId="130" fillId="60" borderId="0" xfId="0" applyFont="1" applyFill="1" applyAlignment="1">
      <alignment horizontal="center"/>
    </xf>
    <xf numFmtId="49" fontId="130" fillId="60" borderId="0" xfId="0" quotePrefix="1" applyNumberFormat="1" applyFont="1" applyFill="1" applyAlignment="1">
      <alignment horizontal="center"/>
    </xf>
    <xf numFmtId="49" fontId="130" fillId="60" borderId="0" xfId="0" applyNumberFormat="1" applyFont="1" applyFill="1" applyAlignment="1">
      <alignment horizontal="center"/>
    </xf>
    <xf numFmtId="0" fontId="89" fillId="0" borderId="0" xfId="0" applyFont="1" applyAlignment="1">
      <alignment horizontal="justify" vertical="top" wrapText="1"/>
    </xf>
    <xf numFmtId="0" fontId="89" fillId="0" borderId="0" xfId="0" applyFont="1" applyAlignment="1">
      <alignment horizontal="justify" vertical="justify" wrapText="1"/>
    </xf>
    <xf numFmtId="0" fontId="133" fillId="62" borderId="36" xfId="0" applyFont="1" applyFill="1" applyBorder="1" applyAlignment="1">
      <alignment horizontal="center" vertical="center" wrapText="1"/>
    </xf>
    <xf numFmtId="0" fontId="133" fillId="62" borderId="7" xfId="0" applyFont="1" applyFill="1" applyBorder="1" applyAlignment="1">
      <alignment horizontal="center" vertical="center" wrapText="1"/>
    </xf>
    <xf numFmtId="0" fontId="133" fillId="62" borderId="37" xfId="0" applyFont="1" applyFill="1" applyBorder="1" applyAlignment="1">
      <alignment horizontal="center" vertical="center" wrapText="1"/>
    </xf>
    <xf numFmtId="0" fontId="129" fillId="0" borderId="0" xfId="0" applyFont="1" applyAlignment="1">
      <alignment horizontal="justify" vertical="top" wrapText="1"/>
    </xf>
    <xf numFmtId="0" fontId="131" fillId="0" borderId="41" xfId="0" applyFont="1" applyBorder="1" applyAlignment="1">
      <alignment horizontal="center" vertical="center"/>
    </xf>
    <xf numFmtId="0" fontId="131" fillId="0" borderId="42" xfId="0" applyFont="1" applyBorder="1" applyAlignment="1">
      <alignment horizontal="center" vertical="center"/>
    </xf>
    <xf numFmtId="0" fontId="131" fillId="0" borderId="43" xfId="0" applyFont="1" applyBorder="1" applyAlignment="1">
      <alignment horizontal="center" vertical="center"/>
    </xf>
    <xf numFmtId="0" fontId="129" fillId="0" borderId="41" xfId="1493" applyFont="1" applyBorder="1" applyAlignment="1">
      <alignment horizontal="left" vertical="center" wrapText="1"/>
    </xf>
    <xf numFmtId="0" fontId="129" fillId="0" borderId="42" xfId="1493" applyFont="1" applyBorder="1" applyAlignment="1">
      <alignment horizontal="left" vertical="center" wrapText="1"/>
    </xf>
    <xf numFmtId="0" fontId="129" fillId="0" borderId="43" xfId="1493" applyFont="1" applyBorder="1" applyAlignment="1">
      <alignment horizontal="left" vertical="center" wrapText="1"/>
    </xf>
    <xf numFmtId="0" fontId="129" fillId="0" borderId="41" xfId="1493" applyFont="1" applyBorder="1" applyAlignment="1">
      <alignment horizontal="left" vertical="center"/>
    </xf>
    <xf numFmtId="0" fontId="129" fillId="0" borderId="42" xfId="1493" applyFont="1" applyBorder="1" applyAlignment="1">
      <alignment horizontal="left" vertical="center"/>
    </xf>
    <xf numFmtId="0" fontId="129" fillId="0" borderId="43" xfId="1493" applyFont="1" applyBorder="1" applyAlignment="1">
      <alignment horizontal="left" vertical="center"/>
    </xf>
    <xf numFmtId="0" fontId="129" fillId="0" borderId="0" xfId="0" applyFont="1" applyAlignment="1">
      <alignment horizontal="left" wrapText="1"/>
    </xf>
    <xf numFmtId="0" fontId="142" fillId="0" borderId="41" xfId="1493" applyFont="1" applyBorder="1" applyAlignment="1">
      <alignment horizontal="left" vertical="center"/>
    </xf>
    <xf numFmtId="0" fontId="142" fillId="0" borderId="42" xfId="1493" applyFont="1" applyBorder="1" applyAlignment="1">
      <alignment horizontal="left" vertical="center"/>
    </xf>
    <xf numFmtId="0" fontId="142" fillId="0" borderId="43" xfId="1493" applyFont="1" applyBorder="1" applyAlignment="1">
      <alignment horizontal="left" vertical="center"/>
    </xf>
    <xf numFmtId="0" fontId="130" fillId="60" borderId="0" xfId="0" applyFont="1" applyFill="1" applyAlignment="1">
      <alignment horizontal="center" wrapText="1"/>
    </xf>
    <xf numFmtId="0" fontId="130" fillId="60" borderId="0" xfId="0" quotePrefix="1" applyFont="1" applyFill="1" applyAlignment="1">
      <alignment horizontal="center"/>
    </xf>
    <xf numFmtId="0" fontId="129" fillId="0" borderId="0" xfId="0" applyFont="1" applyAlignment="1">
      <alignment horizontal="left" vertical="center" wrapText="1"/>
    </xf>
    <xf numFmtId="0" fontId="142" fillId="0" borderId="41" xfId="1493" applyFont="1" applyBorder="1" applyAlignment="1">
      <alignment horizontal="left" vertical="center" wrapText="1"/>
    </xf>
    <xf numFmtId="0" fontId="142" fillId="0" borderId="42" xfId="1493" applyFont="1" applyBorder="1" applyAlignment="1">
      <alignment horizontal="left" vertical="center" wrapText="1"/>
    </xf>
    <xf numFmtId="0" fontId="142" fillId="0" borderId="43" xfId="1493" applyFont="1" applyBorder="1" applyAlignment="1">
      <alignment horizontal="left" vertical="center" wrapText="1"/>
    </xf>
    <xf numFmtId="0" fontId="131" fillId="64" borderId="0" xfId="0" quotePrefix="1" applyFont="1" applyFill="1" applyAlignment="1">
      <alignment horizontal="center" vertical="center"/>
    </xf>
    <xf numFmtId="0" fontId="131" fillId="65" borderId="0" xfId="0" quotePrefix="1" applyFont="1" applyFill="1" applyAlignment="1">
      <alignment horizontal="center" vertical="center"/>
    </xf>
    <xf numFmtId="0" fontId="131" fillId="67" borderId="0" xfId="0" quotePrefix="1" applyFont="1" applyFill="1" applyAlignment="1">
      <alignment horizontal="center" vertical="center"/>
    </xf>
    <xf numFmtId="0" fontId="146" fillId="68" borderId="0" xfId="0" applyFont="1" applyFill="1" applyAlignment="1">
      <alignment horizontal="left" vertical="center"/>
    </xf>
    <xf numFmtId="0" fontId="142" fillId="0" borderId="0" xfId="0" quotePrefix="1" applyFont="1" applyAlignment="1">
      <alignment horizontal="justify" vertical="top" wrapText="1"/>
    </xf>
    <xf numFmtId="0" fontId="129" fillId="0" borderId="0" xfId="0" quotePrefix="1" applyFont="1" applyAlignment="1">
      <alignment horizontal="justify" vertical="top" wrapText="1"/>
    </xf>
    <xf numFmtId="0" fontId="129" fillId="0" borderId="0" xfId="0" quotePrefix="1" applyFont="1" applyAlignment="1">
      <alignment horizontal="justify" vertical="justify" wrapText="1"/>
    </xf>
    <xf numFmtId="0" fontId="129" fillId="0" borderId="0" xfId="0" applyFont="1" applyAlignment="1">
      <alignment horizontal="center" vertical="center" wrapText="1"/>
    </xf>
    <xf numFmtId="0" fontId="129" fillId="0" borderId="0" xfId="1493" applyFont="1" applyAlignment="1">
      <alignment horizontal="left" vertical="center" wrapText="1"/>
    </xf>
    <xf numFmtId="0" fontId="129" fillId="0" borderId="0" xfId="1493" applyFont="1" applyAlignment="1">
      <alignment horizontal="left" vertical="center"/>
    </xf>
    <xf numFmtId="0" fontId="143" fillId="0" borderId="0" xfId="0" applyFont="1" applyAlignment="1">
      <alignment horizontal="center" vertical="center" wrapText="1"/>
    </xf>
    <xf numFmtId="0" fontId="131" fillId="0" borderId="0" xfId="0" applyFont="1" applyAlignment="1">
      <alignment horizontal="center" vertical="center"/>
    </xf>
    <xf numFmtId="0" fontId="154" fillId="62" borderId="45" xfId="2548" applyFont="1" applyFill="1" applyBorder="1" applyAlignment="1">
      <alignment horizontal="center" vertical="center" wrapText="1"/>
    </xf>
    <xf numFmtId="0" fontId="154" fillId="62" borderId="6" xfId="2548" applyFont="1" applyFill="1" applyBorder="1" applyAlignment="1">
      <alignment horizontal="center" vertical="center" wrapText="1"/>
    </xf>
    <xf numFmtId="0" fontId="154" fillId="62" borderId="46" xfId="2548" applyFont="1" applyFill="1" applyBorder="1" applyAlignment="1">
      <alignment horizontal="center" vertical="center" wrapText="1"/>
    </xf>
    <xf numFmtId="0" fontId="162" fillId="62" borderId="45" xfId="2548" applyFont="1" applyFill="1" applyBorder="1" applyAlignment="1">
      <alignment horizontal="center" vertical="center" wrapText="1"/>
    </xf>
    <xf numFmtId="0" fontId="162" fillId="62" borderId="6" xfId="2548" applyFont="1" applyFill="1" applyBorder="1" applyAlignment="1">
      <alignment horizontal="center" vertical="center" wrapText="1"/>
    </xf>
    <xf numFmtId="0" fontId="162" fillId="62" borderId="46" xfId="2548" applyFont="1" applyFill="1" applyBorder="1" applyAlignment="1">
      <alignment horizontal="center" vertical="center" wrapText="1"/>
    </xf>
    <xf numFmtId="0" fontId="152" fillId="60" borderId="0" xfId="0" applyFont="1" applyFill="1" applyAlignment="1">
      <alignment horizontal="center"/>
    </xf>
    <xf numFmtId="0" fontId="152" fillId="60" borderId="0" xfId="0" quotePrefix="1" applyFont="1" applyFill="1" applyAlignment="1">
      <alignment horizontal="center"/>
    </xf>
    <xf numFmtId="0" fontId="154" fillId="62" borderId="44" xfId="2548" applyFont="1" applyFill="1" applyBorder="1" applyAlignment="1">
      <alignment horizontal="center" vertical="center" textRotation="90" wrapText="1"/>
    </xf>
    <xf numFmtId="0" fontId="154" fillId="62" borderId="47" xfId="2548" applyFont="1" applyFill="1" applyBorder="1" applyAlignment="1">
      <alignment horizontal="center" vertical="center" textRotation="90" wrapText="1"/>
    </xf>
    <xf numFmtId="0" fontId="154" fillId="62" borderId="49" xfId="2548" applyFont="1" applyFill="1" applyBorder="1" applyAlignment="1">
      <alignment horizontal="center" vertical="center" textRotation="90" wrapText="1"/>
    </xf>
    <xf numFmtId="0" fontId="154" fillId="62" borderId="44" xfId="2548" applyFont="1" applyFill="1" applyBorder="1" applyAlignment="1">
      <alignment horizontal="center" vertical="center"/>
    </xf>
    <xf numFmtId="0" fontId="154" fillId="62" borderId="47" xfId="2548" applyFont="1" applyFill="1" applyBorder="1" applyAlignment="1">
      <alignment horizontal="center" vertical="center"/>
    </xf>
    <xf numFmtId="0" fontId="154" fillId="62" borderId="49" xfId="2548" applyFont="1" applyFill="1" applyBorder="1" applyAlignment="1">
      <alignment horizontal="center" vertical="center"/>
    </xf>
    <xf numFmtId="0" fontId="155" fillId="62" borderId="45" xfId="2548" applyFont="1" applyFill="1" applyBorder="1" applyAlignment="1">
      <alignment horizontal="center" vertical="center" wrapText="1"/>
    </xf>
    <xf numFmtId="0" fontId="155" fillId="62" borderId="46" xfId="2548" applyFont="1" applyFill="1" applyBorder="1" applyAlignment="1">
      <alignment horizontal="center" vertical="center" wrapText="1"/>
    </xf>
    <xf numFmtId="0" fontId="155" fillId="62" borderId="6" xfId="2548" applyFont="1" applyFill="1" applyBorder="1" applyAlignment="1">
      <alignment horizontal="center" vertical="center" wrapText="1"/>
    </xf>
    <xf numFmtId="0" fontId="163" fillId="28" borderId="0" xfId="1858" applyFont="1" applyFill="1" applyAlignment="1">
      <alignment horizontal="left" vertical="center" wrapText="1"/>
    </xf>
    <xf numFmtId="0" fontId="163" fillId="0" borderId="0" xfId="1496" applyFont="1" applyAlignment="1">
      <alignment horizontal="left" vertical="center" wrapText="1"/>
    </xf>
    <xf numFmtId="0" fontId="163" fillId="0" borderId="0" xfId="0" applyFont="1" applyAlignment="1">
      <alignment horizontal="left" vertical="center" wrapText="1"/>
    </xf>
    <xf numFmtId="170" fontId="163" fillId="0" borderId="0" xfId="1667" applyNumberFormat="1" applyFont="1" applyAlignment="1">
      <alignment horizontal="left" vertical="center" wrapText="1"/>
    </xf>
    <xf numFmtId="181" fontId="84" fillId="0" borderId="10" xfId="1667" applyNumberFormat="1" applyFont="1" applyFill="1" applyBorder="1" applyAlignment="1">
      <alignment horizontal="center" vertical="center"/>
    </xf>
    <xf numFmtId="181" fontId="84" fillId="0" borderId="10" xfId="1667" quotePrefix="1"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106" fillId="28" borderId="0" xfId="2318" applyNumberFormat="1" applyFont="1" applyFill="1" applyAlignment="1">
      <alignment horizontal="left" wrapText="1"/>
    </xf>
    <xf numFmtId="181" fontId="106" fillId="28" borderId="0" xfId="2318" applyNumberFormat="1" applyFont="1" applyFill="1" applyAlignment="1">
      <alignment horizontal="left" vertical="top"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3"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90" fillId="0" borderId="0" xfId="1496" applyFont="1" applyFill="1" applyBorder="1" applyAlignment="1">
      <alignment horizontal="left" vertical="center" wrapText="1"/>
    </xf>
    <xf numFmtId="0" fontId="90" fillId="0" borderId="20" xfId="1496" applyFont="1" applyFill="1" applyBorder="1" applyAlignment="1">
      <alignment horizontal="left" vertical="center" wrapText="1"/>
    </xf>
    <xf numFmtId="0" fontId="90" fillId="28" borderId="0" xfId="1496" applyFont="1" applyFill="1" applyBorder="1" applyAlignment="1">
      <alignment horizontal="left" vertical="center" wrapText="1"/>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0" fillId="0" borderId="20" xfId="1496" applyFont="1" applyFill="1" applyBorder="1" applyAlignment="1">
      <alignment horizontal="left" vertical="justify" wrapText="1"/>
    </xf>
    <xf numFmtId="0" fontId="90" fillId="28" borderId="0" xfId="1496" applyFont="1" applyFill="1" applyBorder="1" applyAlignment="1">
      <alignment horizontal="left" vertical="justify" wrapText="1"/>
    </xf>
    <xf numFmtId="0" fontId="90" fillId="0" borderId="0" xfId="1496" applyFont="1" applyFill="1" applyAlignment="1">
      <alignment horizontal="left" vertical="center" wrapText="1"/>
    </xf>
    <xf numFmtId="0" fontId="90" fillId="28" borderId="20" xfId="1496" applyFont="1" applyFill="1" applyBorder="1" applyAlignment="1">
      <alignment horizontal="left" vertical="center" wrapText="1"/>
    </xf>
    <xf numFmtId="0" fontId="109" fillId="28" borderId="0" xfId="1496" applyFont="1" applyFill="1" applyAlignment="1">
      <alignment horizontal="justify" vertical="justify" wrapText="1"/>
    </xf>
    <xf numFmtId="0" fontId="99" fillId="28" borderId="0" xfId="1496" applyFont="1" applyFill="1" applyAlignment="1">
      <alignment horizontal="center"/>
    </xf>
    <xf numFmtId="0" fontId="90" fillId="0" borderId="0" xfId="1496" applyFont="1" applyFill="1" applyBorder="1" applyAlignment="1">
      <alignment horizontal="left" vertical="top" wrapText="1"/>
    </xf>
    <xf numFmtId="183" fontId="52" fillId="28" borderId="0" xfId="1496" applyNumberFormat="1" applyFont="1" applyFill="1"/>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7"/>
    <cellStyle name="Millares_FORMATO" xfId="2545"/>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3ENUNO" xfId="2542"/>
    <cellStyle name="Normal_Balance_BALYRES_2" xfId="2543"/>
    <cellStyle name="Normal_BALYRES_2" xfId="2544"/>
    <cellStyle name="Normal_basetot" xfId="2318"/>
    <cellStyle name="Normal_Calif_jun07_BMBD" xfId="2548"/>
    <cellStyle name="Normal_Resultados" xfId="2546"/>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7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885"/>
      <color rgb="FF99CCFF"/>
      <color rgb="FFCC99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1438274</xdr:colOff>
      <xdr:row>39</xdr:row>
      <xdr:rowOff>208261</xdr:rowOff>
    </xdr:to>
    <xdr:pic>
      <xdr:nvPicPr>
        <xdr:cNvPr id="2" name="Imagen 1">
          <a:extLst>
            <a:ext uri="{FF2B5EF4-FFF2-40B4-BE49-F238E27FC236}">
              <a16:creationId xmlns:a16="http://schemas.microsoft.com/office/drawing/2014/main" id="{77B80635-6C55-42AD-A0A2-2CE1BE3308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a:extLst>
            <a:ext uri="{FF2B5EF4-FFF2-40B4-BE49-F238E27FC236}">
              <a16:creationId xmlns:a16="http://schemas.microsoft.com/office/drawing/2014/main" id="{627D5775-F2F7-4C93-835B-864D30637159}"/>
            </a:ext>
          </a:extLst>
        </xdr:cNvPr>
        <xdr:cNvSpPr txBox="1"/>
      </xdr:nvSpPr>
      <xdr:spPr>
        <a:xfrm>
          <a:off x="4737509" y="8486653"/>
          <a:ext cx="3419661" cy="1045028"/>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a:extLst>
            <a:ext uri="{FF2B5EF4-FFF2-40B4-BE49-F238E27FC236}">
              <a16:creationId xmlns:a16="http://schemas.microsoft.com/office/drawing/2014/main" id="{B7B6D155-1D37-4EAB-A50B-F2E6359C833A}"/>
            </a:ext>
          </a:extLst>
        </xdr:cNvPr>
        <xdr:cNvSpPr txBox="1"/>
      </xdr:nvSpPr>
      <xdr:spPr>
        <a:xfrm>
          <a:off x="3071008" y="9633174"/>
          <a:ext cx="5069482" cy="1045894"/>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baseline="0">
              <a:solidFill>
                <a:srgbClr val="FFFFFF"/>
              </a:solidFill>
              <a:effectLst/>
              <a:latin typeface="Montserrat Medium" panose="00000600000000000000" pitchFamily="2" charset="0"/>
              <a:ea typeface="MS Mincho"/>
              <a:cs typeface="Times New Roman" panose="02020603050405020304" pitchFamily="18" charset="0"/>
            </a:rPr>
            <a:t>Octubre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a:extLst>
            <a:ext uri="{FF2B5EF4-FFF2-40B4-BE49-F238E27FC236}">
              <a16:creationId xmlns:a16="http://schemas.microsoft.com/office/drawing/2014/main" id="{B431343F-AEE2-455C-AF6A-6598792A4C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a:extLst>
            <a:ext uri="{FF2B5EF4-FFF2-40B4-BE49-F238E27FC236}">
              <a16:creationId xmlns:a16="http://schemas.microsoft.com/office/drawing/2014/main" id="{8A3EA57B-3CB8-48A1-8188-EE3AA13495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a:extLst>
            <a:ext uri="{FF2B5EF4-FFF2-40B4-BE49-F238E27FC236}">
              <a16:creationId xmlns:a16="http://schemas.microsoft.com/office/drawing/2014/main" id="{95E6CEC7-DBA8-4E98-9430-9D10FF6EB45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a:extLst>
            <a:ext uri="{FF2B5EF4-FFF2-40B4-BE49-F238E27FC236}">
              <a16:creationId xmlns:a16="http://schemas.microsoft.com/office/drawing/2014/main" id="{2B9F546B-1A57-4880-AB98-2777CFC763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285750</xdr:colOff>
      <xdr:row>3</xdr:row>
      <xdr:rowOff>168919</xdr:rowOff>
    </xdr:to>
    <xdr:pic>
      <xdr:nvPicPr>
        <xdr:cNvPr id="2" name="Imagen 1">
          <a:extLst>
            <a:ext uri="{FF2B5EF4-FFF2-40B4-BE49-F238E27FC236}">
              <a16:creationId xmlns:a16="http://schemas.microsoft.com/office/drawing/2014/main" id="{938D1544-FA94-4390-B68A-1262BF33074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0"/>
          <a:ext cx="6368143" cy="9309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9</xdr:col>
      <xdr:colOff>504966</xdr:colOff>
      <xdr:row>4</xdr:row>
      <xdr:rowOff>151859</xdr:rowOff>
    </xdr:to>
    <xdr:pic>
      <xdr:nvPicPr>
        <xdr:cNvPr id="2" name="Imagen 1">
          <a:extLst>
            <a:ext uri="{FF2B5EF4-FFF2-40B4-BE49-F238E27FC236}">
              <a16:creationId xmlns:a16="http://schemas.microsoft.com/office/drawing/2014/main" id="{51E25FC1-100C-4399-BBC0-ECB982C35BC5}"/>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587375</xdr:colOff>
      <xdr:row>3</xdr:row>
      <xdr:rowOff>142876</xdr:rowOff>
    </xdr:to>
    <xdr:pic>
      <xdr:nvPicPr>
        <xdr:cNvPr id="2" name="Imagen 1">
          <a:extLst>
            <a:ext uri="{FF2B5EF4-FFF2-40B4-BE49-F238E27FC236}">
              <a16:creationId xmlns:a16="http://schemas.microsoft.com/office/drawing/2014/main" id="{A296A681-298F-48ED-A5B6-42690DF58011}"/>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0728"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a:extLst>
            <a:ext uri="{FF2B5EF4-FFF2-40B4-BE49-F238E27FC236}">
              <a16:creationId xmlns:a16="http://schemas.microsoft.com/office/drawing/2014/main" id="{AAAE3F80-FE5A-4A33-B629-7CC51F2781B5}"/>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757785</xdr:colOff>
      <xdr:row>3</xdr:row>
      <xdr:rowOff>211687</xdr:rowOff>
    </xdr:to>
    <xdr:pic>
      <xdr:nvPicPr>
        <xdr:cNvPr id="2" name="Imagen 1">
          <a:extLst>
            <a:ext uri="{FF2B5EF4-FFF2-40B4-BE49-F238E27FC236}">
              <a16:creationId xmlns:a16="http://schemas.microsoft.com/office/drawing/2014/main" id="{BDF19C7B-C846-4C29-852A-438CD604809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0" y="0"/>
          <a:ext cx="8663535" cy="1188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51954</xdr:colOff>
      <xdr:row>0</xdr:row>
      <xdr:rowOff>225136</xdr:rowOff>
    </xdr:from>
    <xdr:ext cx="7363853" cy="1083897"/>
    <xdr:pic>
      <xdr:nvPicPr>
        <xdr:cNvPr id="2" name="Imagen 1">
          <a:extLst>
            <a:ext uri="{FF2B5EF4-FFF2-40B4-BE49-F238E27FC236}">
              <a16:creationId xmlns:a16="http://schemas.microsoft.com/office/drawing/2014/main" id="{994477C7-5132-47E3-A7B2-BA2102CE913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3897"/>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a:extLst>
            <a:ext uri="{FF2B5EF4-FFF2-40B4-BE49-F238E27FC236}">
              <a16:creationId xmlns:a16="http://schemas.microsoft.com/office/drawing/2014/main" id="{00000000-0008-0000-0100-000004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a:extLst>
            <a:ext uri="{FF2B5EF4-FFF2-40B4-BE49-F238E27FC236}">
              <a16:creationId xmlns:a16="http://schemas.microsoft.com/office/drawing/2014/main" id="{00000000-0008-0000-0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a:extLst>
            <a:ext uri="{FF2B5EF4-FFF2-40B4-BE49-F238E27FC236}">
              <a16:creationId xmlns:a16="http://schemas.microsoft.com/office/drawing/2014/main" id="{00000000-0008-0000-0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a:extLst>
            <a:ext uri="{FF2B5EF4-FFF2-40B4-BE49-F238E27FC236}">
              <a16:creationId xmlns:a16="http://schemas.microsoft.com/office/drawing/2014/main" id="{00000000-0008-0000-0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a:extLst>
            <a:ext uri="{FF2B5EF4-FFF2-40B4-BE49-F238E27FC236}">
              <a16:creationId xmlns:a16="http://schemas.microsoft.com/office/drawing/2014/main" id="{00000000-0008-0000-05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a:extLst>
            <a:ext uri="{FF2B5EF4-FFF2-40B4-BE49-F238E27FC236}">
              <a16:creationId xmlns:a16="http://schemas.microsoft.com/office/drawing/2014/main" id="{00000000-0008-0000-06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a:extLst>
            <a:ext uri="{FF2B5EF4-FFF2-40B4-BE49-F238E27FC236}">
              <a16:creationId xmlns:a16="http://schemas.microsoft.com/office/drawing/2014/main" id="{00000000-0008-0000-07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8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a:extLst>
            <a:ext uri="{FF2B5EF4-FFF2-40B4-BE49-F238E27FC236}">
              <a16:creationId xmlns:a16="http://schemas.microsoft.com/office/drawing/2014/main" id="{00000000-0008-0000-09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a:extLst>
            <a:ext uri="{FF2B5EF4-FFF2-40B4-BE49-F238E27FC236}">
              <a16:creationId xmlns:a16="http://schemas.microsoft.com/office/drawing/2014/main" id="{00000000-0008-0000-0A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a:extLst>
            <a:ext uri="{FF2B5EF4-FFF2-40B4-BE49-F238E27FC236}">
              <a16:creationId xmlns:a16="http://schemas.microsoft.com/office/drawing/2014/main" id="{00000000-0008-0000-0B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a:extLst>
            <a:ext uri="{FF2B5EF4-FFF2-40B4-BE49-F238E27FC236}">
              <a16:creationId xmlns:a16="http://schemas.microsoft.com/office/drawing/2014/main" id="{00000000-0008-0000-0C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a:extLst>
            <a:ext uri="{FF2B5EF4-FFF2-40B4-BE49-F238E27FC236}">
              <a16:creationId xmlns:a16="http://schemas.microsoft.com/office/drawing/2014/main" id="{00000000-0008-0000-0D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a:extLst>
            <a:ext uri="{FF2B5EF4-FFF2-40B4-BE49-F238E27FC236}">
              <a16:creationId xmlns:a16="http://schemas.microsoft.com/office/drawing/2014/main" id="{00000000-0008-0000-0E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a:extLst>
            <a:ext uri="{FF2B5EF4-FFF2-40B4-BE49-F238E27FC236}">
              <a16:creationId xmlns:a16="http://schemas.microsoft.com/office/drawing/2014/main" id="{00000000-0008-0000-0F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a:extLst>
            <a:ext uri="{FF2B5EF4-FFF2-40B4-BE49-F238E27FC236}">
              <a16:creationId xmlns:a16="http://schemas.microsoft.com/office/drawing/2014/main" id="{00000000-0008-0000-1000-000005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a:extLst>
            <a:ext uri="{FF2B5EF4-FFF2-40B4-BE49-F238E27FC236}">
              <a16:creationId xmlns:a16="http://schemas.microsoft.com/office/drawing/2014/main" id="{00000000-0008-0000-11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a:extLst>
            <a:ext uri="{FF2B5EF4-FFF2-40B4-BE49-F238E27FC236}">
              <a16:creationId xmlns:a16="http://schemas.microsoft.com/office/drawing/2014/main" id="{00000000-0008-0000-12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a:extLst>
            <a:ext uri="{FF2B5EF4-FFF2-40B4-BE49-F238E27FC236}">
              <a16:creationId xmlns:a16="http://schemas.microsoft.com/office/drawing/2014/main" id="{00000000-0008-0000-13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a:extLst>
            <a:ext uri="{FF2B5EF4-FFF2-40B4-BE49-F238E27FC236}">
              <a16:creationId xmlns:a16="http://schemas.microsoft.com/office/drawing/2014/main" id="{AB1CAEF6-BA4F-4F68-85E1-B1BA1B1A2DA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504701</xdr:colOff>
      <xdr:row>0</xdr:row>
      <xdr:rowOff>0</xdr:rowOff>
    </xdr:from>
    <xdr:to>
      <xdr:col>1</xdr:col>
      <xdr:colOff>6665883</xdr:colOff>
      <xdr:row>0</xdr:row>
      <xdr:rowOff>952500</xdr:rowOff>
    </xdr:to>
    <xdr:pic>
      <xdr:nvPicPr>
        <xdr:cNvPr id="3" name="Imagen 2">
          <a:extLst>
            <a:ext uri="{FF2B5EF4-FFF2-40B4-BE49-F238E27FC236}">
              <a16:creationId xmlns:a16="http://schemas.microsoft.com/office/drawing/2014/main" id="{00000000-0008-0000-1400-0000030000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504701" y="0"/>
          <a:ext cx="6746289" cy="9525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I46"/>
  <sheetViews>
    <sheetView tabSelected="1" zoomScale="90" zoomScaleNormal="90" zoomScaleSheetLayoutView="70" workbookViewId="0"/>
  </sheetViews>
  <sheetFormatPr baseColWidth="10" defaultRowHeight="12.75"/>
  <cols>
    <col min="1" max="1" width="6.85546875" style="533" customWidth="1"/>
    <col min="2" max="2" width="17.5703125" style="533" customWidth="1"/>
    <col min="3" max="7" width="15.28515625" style="533" customWidth="1"/>
    <col min="8" max="8" width="22.28515625" style="533" customWidth="1"/>
    <col min="9" max="9" width="23.7109375" style="533" customWidth="1"/>
    <col min="10" max="255" width="11.42578125" style="533"/>
    <col min="256" max="256" width="6.85546875" style="533" customWidth="1"/>
    <col min="257" max="257" width="17.5703125" style="533" customWidth="1"/>
    <col min="258" max="264" width="15.28515625" style="533" customWidth="1"/>
    <col min="265" max="265" width="12.7109375" style="533" customWidth="1"/>
    <col min="266" max="511" width="11.42578125" style="533"/>
    <col min="512" max="512" width="6.85546875" style="533" customWidth="1"/>
    <col min="513" max="513" width="17.5703125" style="533" customWidth="1"/>
    <col min="514" max="520" width="15.28515625" style="533" customWidth="1"/>
    <col min="521" max="521" width="12.7109375" style="533" customWidth="1"/>
    <col min="522" max="767" width="11.42578125" style="533"/>
    <col min="768" max="768" width="6.85546875" style="533" customWidth="1"/>
    <col min="769" max="769" width="17.5703125" style="533" customWidth="1"/>
    <col min="770" max="776" width="15.28515625" style="533" customWidth="1"/>
    <col min="777" max="777" width="12.7109375" style="533" customWidth="1"/>
    <col min="778" max="1023" width="11.42578125" style="533"/>
    <col min="1024" max="1024" width="6.85546875" style="533" customWidth="1"/>
    <col min="1025" max="1025" width="17.5703125" style="533" customWidth="1"/>
    <col min="1026" max="1032" width="15.28515625" style="533" customWidth="1"/>
    <col min="1033" max="1033" width="12.7109375" style="533" customWidth="1"/>
    <col min="1034" max="1279" width="11.42578125" style="533"/>
    <col min="1280" max="1280" width="6.85546875" style="533" customWidth="1"/>
    <col min="1281" max="1281" width="17.5703125" style="533" customWidth="1"/>
    <col min="1282" max="1288" width="15.28515625" style="533" customWidth="1"/>
    <col min="1289" max="1289" width="12.7109375" style="533" customWidth="1"/>
    <col min="1290" max="1535" width="11.42578125" style="533"/>
    <col min="1536" max="1536" width="6.85546875" style="533" customWidth="1"/>
    <col min="1537" max="1537" width="17.5703125" style="533" customWidth="1"/>
    <col min="1538" max="1544" width="15.28515625" style="533" customWidth="1"/>
    <col min="1545" max="1545" width="12.7109375" style="533" customWidth="1"/>
    <col min="1546" max="1791" width="11.42578125" style="533"/>
    <col min="1792" max="1792" width="6.85546875" style="533" customWidth="1"/>
    <col min="1793" max="1793" width="17.5703125" style="533" customWidth="1"/>
    <col min="1794" max="1800" width="15.28515625" style="533" customWidth="1"/>
    <col min="1801" max="1801" width="12.7109375" style="533" customWidth="1"/>
    <col min="1802" max="2047" width="11.42578125" style="533"/>
    <col min="2048" max="2048" width="6.85546875" style="533" customWidth="1"/>
    <col min="2049" max="2049" width="17.5703125" style="533" customWidth="1"/>
    <col min="2050" max="2056" width="15.28515625" style="533" customWidth="1"/>
    <col min="2057" max="2057" width="12.7109375" style="533" customWidth="1"/>
    <col min="2058" max="2303" width="11.42578125" style="533"/>
    <col min="2304" max="2304" width="6.85546875" style="533" customWidth="1"/>
    <col min="2305" max="2305" width="17.5703125" style="533" customWidth="1"/>
    <col min="2306" max="2312" width="15.28515625" style="533" customWidth="1"/>
    <col min="2313" max="2313" width="12.7109375" style="533" customWidth="1"/>
    <col min="2314" max="2559" width="11.42578125" style="533"/>
    <col min="2560" max="2560" width="6.85546875" style="533" customWidth="1"/>
    <col min="2561" max="2561" width="17.5703125" style="533" customWidth="1"/>
    <col min="2562" max="2568" width="15.28515625" style="533" customWidth="1"/>
    <col min="2569" max="2569" width="12.7109375" style="533" customWidth="1"/>
    <col min="2570" max="2815" width="11.42578125" style="533"/>
    <col min="2816" max="2816" width="6.85546875" style="533" customWidth="1"/>
    <col min="2817" max="2817" width="17.5703125" style="533" customWidth="1"/>
    <col min="2818" max="2824" width="15.28515625" style="533" customWidth="1"/>
    <col min="2825" max="2825" width="12.7109375" style="533" customWidth="1"/>
    <col min="2826" max="3071" width="11.42578125" style="533"/>
    <col min="3072" max="3072" width="6.85546875" style="533" customWidth="1"/>
    <col min="3073" max="3073" width="17.5703125" style="533" customWidth="1"/>
    <col min="3074" max="3080" width="15.28515625" style="533" customWidth="1"/>
    <col min="3081" max="3081" width="12.7109375" style="533" customWidth="1"/>
    <col min="3082" max="3327" width="11.42578125" style="533"/>
    <col min="3328" max="3328" width="6.85546875" style="533" customWidth="1"/>
    <col min="3329" max="3329" width="17.5703125" style="533" customWidth="1"/>
    <col min="3330" max="3336" width="15.28515625" style="533" customWidth="1"/>
    <col min="3337" max="3337" width="12.7109375" style="533" customWidth="1"/>
    <col min="3338" max="3583" width="11.42578125" style="533"/>
    <col min="3584" max="3584" width="6.85546875" style="533" customWidth="1"/>
    <col min="3585" max="3585" width="17.5703125" style="533" customWidth="1"/>
    <col min="3586" max="3592" width="15.28515625" style="533" customWidth="1"/>
    <col min="3593" max="3593" width="12.7109375" style="533" customWidth="1"/>
    <col min="3594" max="3839" width="11.42578125" style="533"/>
    <col min="3840" max="3840" width="6.85546875" style="533" customWidth="1"/>
    <col min="3841" max="3841" width="17.5703125" style="533" customWidth="1"/>
    <col min="3842" max="3848" width="15.28515625" style="533" customWidth="1"/>
    <col min="3849" max="3849" width="12.7109375" style="533" customWidth="1"/>
    <col min="3850" max="4095" width="11.42578125" style="533"/>
    <col min="4096" max="4096" width="6.85546875" style="533" customWidth="1"/>
    <col min="4097" max="4097" width="17.5703125" style="533" customWidth="1"/>
    <col min="4098" max="4104" width="15.28515625" style="533" customWidth="1"/>
    <col min="4105" max="4105" width="12.7109375" style="533" customWidth="1"/>
    <col min="4106" max="4351" width="11.42578125" style="533"/>
    <col min="4352" max="4352" width="6.85546875" style="533" customWidth="1"/>
    <col min="4353" max="4353" width="17.5703125" style="533" customWidth="1"/>
    <col min="4354" max="4360" width="15.28515625" style="533" customWidth="1"/>
    <col min="4361" max="4361" width="12.7109375" style="533" customWidth="1"/>
    <col min="4362" max="4607" width="11.42578125" style="533"/>
    <col min="4608" max="4608" width="6.85546875" style="533" customWidth="1"/>
    <col min="4609" max="4609" width="17.5703125" style="533" customWidth="1"/>
    <col min="4610" max="4616" width="15.28515625" style="533" customWidth="1"/>
    <col min="4617" max="4617" width="12.7109375" style="533" customWidth="1"/>
    <col min="4618" max="4863" width="11.42578125" style="533"/>
    <col min="4864" max="4864" width="6.85546875" style="533" customWidth="1"/>
    <col min="4865" max="4865" width="17.5703125" style="533" customWidth="1"/>
    <col min="4866" max="4872" width="15.28515625" style="533" customWidth="1"/>
    <col min="4873" max="4873" width="12.7109375" style="533" customWidth="1"/>
    <col min="4874" max="5119" width="11.42578125" style="533"/>
    <col min="5120" max="5120" width="6.85546875" style="533" customWidth="1"/>
    <col min="5121" max="5121" width="17.5703125" style="533" customWidth="1"/>
    <col min="5122" max="5128" width="15.28515625" style="533" customWidth="1"/>
    <col min="5129" max="5129" width="12.7109375" style="533" customWidth="1"/>
    <col min="5130" max="5375" width="11.42578125" style="533"/>
    <col min="5376" max="5376" width="6.85546875" style="533" customWidth="1"/>
    <col min="5377" max="5377" width="17.5703125" style="533" customWidth="1"/>
    <col min="5378" max="5384" width="15.28515625" style="533" customWidth="1"/>
    <col min="5385" max="5385" width="12.7109375" style="533" customWidth="1"/>
    <col min="5386" max="5631" width="11.42578125" style="533"/>
    <col min="5632" max="5632" width="6.85546875" style="533" customWidth="1"/>
    <col min="5633" max="5633" width="17.5703125" style="533" customWidth="1"/>
    <col min="5634" max="5640" width="15.28515625" style="533" customWidth="1"/>
    <col min="5641" max="5641" width="12.7109375" style="533" customWidth="1"/>
    <col min="5642" max="5887" width="11.42578125" style="533"/>
    <col min="5888" max="5888" width="6.85546875" style="533" customWidth="1"/>
    <col min="5889" max="5889" width="17.5703125" style="533" customWidth="1"/>
    <col min="5890" max="5896" width="15.28515625" style="533" customWidth="1"/>
    <col min="5897" max="5897" width="12.7109375" style="533" customWidth="1"/>
    <col min="5898" max="6143" width="11.42578125" style="533"/>
    <col min="6144" max="6144" width="6.85546875" style="533" customWidth="1"/>
    <col min="6145" max="6145" width="17.5703125" style="533" customWidth="1"/>
    <col min="6146" max="6152" width="15.28515625" style="533" customWidth="1"/>
    <col min="6153" max="6153" width="12.7109375" style="533" customWidth="1"/>
    <col min="6154" max="6399" width="11.42578125" style="533"/>
    <col min="6400" max="6400" width="6.85546875" style="533" customWidth="1"/>
    <col min="6401" max="6401" width="17.5703125" style="533" customWidth="1"/>
    <col min="6402" max="6408" width="15.28515625" style="533" customWidth="1"/>
    <col min="6409" max="6409" width="12.7109375" style="533" customWidth="1"/>
    <col min="6410" max="6655" width="11.42578125" style="533"/>
    <col min="6656" max="6656" width="6.85546875" style="533" customWidth="1"/>
    <col min="6657" max="6657" width="17.5703125" style="533" customWidth="1"/>
    <col min="6658" max="6664" width="15.28515625" style="533" customWidth="1"/>
    <col min="6665" max="6665" width="12.7109375" style="533" customWidth="1"/>
    <col min="6666" max="6911" width="11.42578125" style="533"/>
    <col min="6912" max="6912" width="6.85546875" style="533" customWidth="1"/>
    <col min="6913" max="6913" width="17.5703125" style="533" customWidth="1"/>
    <col min="6914" max="6920" width="15.28515625" style="533" customWidth="1"/>
    <col min="6921" max="6921" width="12.7109375" style="533" customWidth="1"/>
    <col min="6922" max="7167" width="11.42578125" style="533"/>
    <col min="7168" max="7168" width="6.85546875" style="533" customWidth="1"/>
    <col min="7169" max="7169" width="17.5703125" style="533" customWidth="1"/>
    <col min="7170" max="7176" width="15.28515625" style="533" customWidth="1"/>
    <col min="7177" max="7177" width="12.7109375" style="533" customWidth="1"/>
    <col min="7178" max="7423" width="11.42578125" style="533"/>
    <col min="7424" max="7424" width="6.85546875" style="533" customWidth="1"/>
    <col min="7425" max="7425" width="17.5703125" style="533" customWidth="1"/>
    <col min="7426" max="7432" width="15.28515625" style="533" customWidth="1"/>
    <col min="7433" max="7433" width="12.7109375" style="533" customWidth="1"/>
    <col min="7434" max="7679" width="11.42578125" style="533"/>
    <col min="7680" max="7680" width="6.85546875" style="533" customWidth="1"/>
    <col min="7681" max="7681" width="17.5703125" style="533" customWidth="1"/>
    <col min="7682" max="7688" width="15.28515625" style="533" customWidth="1"/>
    <col min="7689" max="7689" width="12.7109375" style="533" customWidth="1"/>
    <col min="7690" max="7935" width="11.42578125" style="533"/>
    <col min="7936" max="7936" width="6.85546875" style="533" customWidth="1"/>
    <col min="7937" max="7937" width="17.5703125" style="533" customWidth="1"/>
    <col min="7938" max="7944" width="15.28515625" style="533" customWidth="1"/>
    <col min="7945" max="7945" width="12.7109375" style="533" customWidth="1"/>
    <col min="7946" max="8191" width="11.42578125" style="533"/>
    <col min="8192" max="8192" width="6.85546875" style="533" customWidth="1"/>
    <col min="8193" max="8193" width="17.5703125" style="533" customWidth="1"/>
    <col min="8194" max="8200" width="15.28515625" style="533" customWidth="1"/>
    <col min="8201" max="8201" width="12.7109375" style="533" customWidth="1"/>
    <col min="8202" max="8447" width="11.42578125" style="533"/>
    <col min="8448" max="8448" width="6.85546875" style="533" customWidth="1"/>
    <col min="8449" max="8449" width="17.5703125" style="533" customWidth="1"/>
    <col min="8450" max="8456" width="15.28515625" style="533" customWidth="1"/>
    <col min="8457" max="8457" width="12.7109375" style="533" customWidth="1"/>
    <col min="8458" max="8703" width="11.42578125" style="533"/>
    <col min="8704" max="8704" width="6.85546875" style="533" customWidth="1"/>
    <col min="8705" max="8705" width="17.5703125" style="533" customWidth="1"/>
    <col min="8706" max="8712" width="15.28515625" style="533" customWidth="1"/>
    <col min="8713" max="8713" width="12.7109375" style="533" customWidth="1"/>
    <col min="8714" max="8959" width="11.42578125" style="533"/>
    <col min="8960" max="8960" width="6.85546875" style="533" customWidth="1"/>
    <col min="8961" max="8961" width="17.5703125" style="533" customWidth="1"/>
    <col min="8962" max="8968" width="15.28515625" style="533" customWidth="1"/>
    <col min="8969" max="8969" width="12.7109375" style="533" customWidth="1"/>
    <col min="8970" max="9215" width="11.42578125" style="533"/>
    <col min="9216" max="9216" width="6.85546875" style="533" customWidth="1"/>
    <col min="9217" max="9217" width="17.5703125" style="533" customWidth="1"/>
    <col min="9218" max="9224" width="15.28515625" style="533" customWidth="1"/>
    <col min="9225" max="9225" width="12.7109375" style="533" customWidth="1"/>
    <col min="9226" max="9471" width="11.42578125" style="533"/>
    <col min="9472" max="9472" width="6.85546875" style="533" customWidth="1"/>
    <col min="9473" max="9473" width="17.5703125" style="533" customWidth="1"/>
    <col min="9474" max="9480" width="15.28515625" style="533" customWidth="1"/>
    <col min="9481" max="9481" width="12.7109375" style="533" customWidth="1"/>
    <col min="9482" max="9727" width="11.42578125" style="533"/>
    <col min="9728" max="9728" width="6.85546875" style="533" customWidth="1"/>
    <col min="9729" max="9729" width="17.5703125" style="533" customWidth="1"/>
    <col min="9730" max="9736" width="15.28515625" style="533" customWidth="1"/>
    <col min="9737" max="9737" width="12.7109375" style="533" customWidth="1"/>
    <col min="9738" max="9983" width="11.42578125" style="533"/>
    <col min="9984" max="9984" width="6.85546875" style="533" customWidth="1"/>
    <col min="9985" max="9985" width="17.5703125" style="533" customWidth="1"/>
    <col min="9986" max="9992" width="15.28515625" style="533" customWidth="1"/>
    <col min="9993" max="9993" width="12.7109375" style="533" customWidth="1"/>
    <col min="9994" max="10239" width="11.42578125" style="533"/>
    <col min="10240" max="10240" width="6.85546875" style="533" customWidth="1"/>
    <col min="10241" max="10241" width="17.5703125" style="533" customWidth="1"/>
    <col min="10242" max="10248" width="15.28515625" style="533" customWidth="1"/>
    <col min="10249" max="10249" width="12.7109375" style="533" customWidth="1"/>
    <col min="10250" max="10495" width="11.42578125" style="533"/>
    <col min="10496" max="10496" width="6.85546875" style="533" customWidth="1"/>
    <col min="10497" max="10497" width="17.5703125" style="533" customWidth="1"/>
    <col min="10498" max="10504" width="15.28515625" style="533" customWidth="1"/>
    <col min="10505" max="10505" width="12.7109375" style="533" customWidth="1"/>
    <col min="10506" max="10751" width="11.42578125" style="533"/>
    <col min="10752" max="10752" width="6.85546875" style="533" customWidth="1"/>
    <col min="10753" max="10753" width="17.5703125" style="533" customWidth="1"/>
    <col min="10754" max="10760" width="15.28515625" style="533" customWidth="1"/>
    <col min="10761" max="10761" width="12.7109375" style="533" customWidth="1"/>
    <col min="10762" max="11007" width="11.42578125" style="533"/>
    <col min="11008" max="11008" width="6.85546875" style="533" customWidth="1"/>
    <col min="11009" max="11009" width="17.5703125" style="533" customWidth="1"/>
    <col min="11010" max="11016" width="15.28515625" style="533" customWidth="1"/>
    <col min="11017" max="11017" width="12.7109375" style="533" customWidth="1"/>
    <col min="11018" max="11263" width="11.42578125" style="533"/>
    <col min="11264" max="11264" width="6.85546875" style="533" customWidth="1"/>
    <col min="11265" max="11265" width="17.5703125" style="533" customWidth="1"/>
    <col min="11266" max="11272" width="15.28515625" style="533" customWidth="1"/>
    <col min="11273" max="11273" width="12.7109375" style="533" customWidth="1"/>
    <col min="11274" max="11519" width="11.42578125" style="533"/>
    <col min="11520" max="11520" width="6.85546875" style="533" customWidth="1"/>
    <col min="11521" max="11521" width="17.5703125" style="533" customWidth="1"/>
    <col min="11522" max="11528" width="15.28515625" style="533" customWidth="1"/>
    <col min="11529" max="11529" width="12.7109375" style="533" customWidth="1"/>
    <col min="11530" max="11775" width="11.42578125" style="533"/>
    <col min="11776" max="11776" width="6.85546875" style="533" customWidth="1"/>
    <col min="11777" max="11777" width="17.5703125" style="533" customWidth="1"/>
    <col min="11778" max="11784" width="15.28515625" style="533" customWidth="1"/>
    <col min="11785" max="11785" width="12.7109375" style="533" customWidth="1"/>
    <col min="11786" max="12031" width="11.42578125" style="533"/>
    <col min="12032" max="12032" width="6.85546875" style="533" customWidth="1"/>
    <col min="12033" max="12033" width="17.5703125" style="533" customWidth="1"/>
    <col min="12034" max="12040" width="15.28515625" style="533" customWidth="1"/>
    <col min="12041" max="12041" width="12.7109375" style="533" customWidth="1"/>
    <col min="12042" max="12287" width="11.42578125" style="533"/>
    <col min="12288" max="12288" width="6.85546875" style="533" customWidth="1"/>
    <col min="12289" max="12289" width="17.5703125" style="533" customWidth="1"/>
    <col min="12290" max="12296" width="15.28515625" style="533" customWidth="1"/>
    <col min="12297" max="12297" width="12.7109375" style="533" customWidth="1"/>
    <col min="12298" max="12543" width="11.42578125" style="533"/>
    <col min="12544" max="12544" width="6.85546875" style="533" customWidth="1"/>
    <col min="12545" max="12545" width="17.5703125" style="533" customWidth="1"/>
    <col min="12546" max="12552" width="15.28515625" style="533" customWidth="1"/>
    <col min="12553" max="12553" width="12.7109375" style="533" customWidth="1"/>
    <col min="12554" max="12799" width="11.42578125" style="533"/>
    <col min="12800" max="12800" width="6.85546875" style="533" customWidth="1"/>
    <col min="12801" max="12801" width="17.5703125" style="533" customWidth="1"/>
    <col min="12802" max="12808" width="15.28515625" style="533" customWidth="1"/>
    <col min="12809" max="12809" width="12.7109375" style="533" customWidth="1"/>
    <col min="12810" max="13055" width="11.42578125" style="533"/>
    <col min="13056" max="13056" width="6.85546875" style="533" customWidth="1"/>
    <col min="13057" max="13057" width="17.5703125" style="533" customWidth="1"/>
    <col min="13058" max="13064" width="15.28515625" style="533" customWidth="1"/>
    <col min="13065" max="13065" width="12.7109375" style="533" customWidth="1"/>
    <col min="13066" max="13311" width="11.42578125" style="533"/>
    <col min="13312" max="13312" width="6.85546875" style="533" customWidth="1"/>
    <col min="13313" max="13313" width="17.5703125" style="533" customWidth="1"/>
    <col min="13314" max="13320" width="15.28515625" style="533" customWidth="1"/>
    <col min="13321" max="13321" width="12.7109375" style="533" customWidth="1"/>
    <col min="13322" max="13567" width="11.42578125" style="533"/>
    <col min="13568" max="13568" width="6.85546875" style="533" customWidth="1"/>
    <col min="13569" max="13569" width="17.5703125" style="533" customWidth="1"/>
    <col min="13570" max="13576" width="15.28515625" style="533" customWidth="1"/>
    <col min="13577" max="13577" width="12.7109375" style="533" customWidth="1"/>
    <col min="13578" max="13823" width="11.42578125" style="533"/>
    <col min="13824" max="13824" width="6.85546875" style="533" customWidth="1"/>
    <col min="13825" max="13825" width="17.5703125" style="533" customWidth="1"/>
    <col min="13826" max="13832" width="15.28515625" style="533" customWidth="1"/>
    <col min="13833" max="13833" width="12.7109375" style="533" customWidth="1"/>
    <col min="13834" max="14079" width="11.42578125" style="533"/>
    <col min="14080" max="14080" width="6.85546875" style="533" customWidth="1"/>
    <col min="14081" max="14081" width="17.5703125" style="533" customWidth="1"/>
    <col min="14082" max="14088" width="15.28515625" style="533" customWidth="1"/>
    <col min="14089" max="14089" width="12.7109375" style="533" customWidth="1"/>
    <col min="14090" max="14335" width="11.42578125" style="533"/>
    <col min="14336" max="14336" width="6.85546875" style="533" customWidth="1"/>
    <col min="14337" max="14337" width="17.5703125" style="533" customWidth="1"/>
    <col min="14338" max="14344" width="15.28515625" style="533" customWidth="1"/>
    <col min="14345" max="14345" width="12.7109375" style="533" customWidth="1"/>
    <col min="14346" max="14591" width="11.42578125" style="533"/>
    <col min="14592" max="14592" width="6.85546875" style="533" customWidth="1"/>
    <col min="14593" max="14593" width="17.5703125" style="533" customWidth="1"/>
    <col min="14594" max="14600" width="15.28515625" style="533" customWidth="1"/>
    <col min="14601" max="14601" width="12.7109375" style="533" customWidth="1"/>
    <col min="14602" max="14847" width="11.42578125" style="533"/>
    <col min="14848" max="14848" width="6.85546875" style="533" customWidth="1"/>
    <col min="14849" max="14849" width="17.5703125" style="533" customWidth="1"/>
    <col min="14850" max="14856" width="15.28515625" style="533" customWidth="1"/>
    <col min="14857" max="14857" width="12.7109375" style="533" customWidth="1"/>
    <col min="14858" max="15103" width="11.42578125" style="533"/>
    <col min="15104" max="15104" width="6.85546875" style="533" customWidth="1"/>
    <col min="15105" max="15105" width="17.5703125" style="533" customWidth="1"/>
    <col min="15106" max="15112" width="15.28515625" style="533" customWidth="1"/>
    <col min="15113" max="15113" width="12.7109375" style="533" customWidth="1"/>
    <col min="15114" max="15359" width="11.42578125" style="533"/>
    <col min="15360" max="15360" width="6.85546875" style="533" customWidth="1"/>
    <col min="15361" max="15361" width="17.5703125" style="533" customWidth="1"/>
    <col min="15362" max="15368" width="15.28515625" style="533" customWidth="1"/>
    <col min="15369" max="15369" width="12.7109375" style="533" customWidth="1"/>
    <col min="15370" max="15615" width="11.42578125" style="533"/>
    <col min="15616" max="15616" width="6.85546875" style="533" customWidth="1"/>
    <col min="15617" max="15617" width="17.5703125" style="533" customWidth="1"/>
    <col min="15618" max="15624" width="15.28515625" style="533" customWidth="1"/>
    <col min="15625" max="15625" width="12.7109375" style="533" customWidth="1"/>
    <col min="15626" max="15871" width="11.42578125" style="533"/>
    <col min="15872" max="15872" width="6.85546875" style="533" customWidth="1"/>
    <col min="15873" max="15873" width="17.5703125" style="533" customWidth="1"/>
    <col min="15874" max="15880" width="15.28515625" style="533" customWidth="1"/>
    <col min="15881" max="15881" width="12.7109375" style="533" customWidth="1"/>
    <col min="15882" max="16127" width="11.42578125" style="533"/>
    <col min="16128" max="16128" width="6.85546875" style="533" customWidth="1"/>
    <col min="16129" max="16129" width="17.5703125" style="533" customWidth="1"/>
    <col min="16130" max="16136" width="15.28515625" style="533" customWidth="1"/>
    <col min="16137" max="16137" width="12.7109375" style="533" customWidth="1"/>
    <col min="16138" max="16384" width="11.42578125" style="533"/>
  </cols>
  <sheetData>
    <row r="1" spans="6:9" ht="21.95" customHeight="1"/>
    <row r="2" spans="6:9" ht="21.95" customHeight="1">
      <c r="F2" s="534"/>
    </row>
    <row r="3" spans="6:9" ht="21.95" customHeight="1">
      <c r="F3" s="534"/>
    </row>
    <row r="4" spans="6:9" ht="21.95" customHeight="1">
      <c r="F4" s="535"/>
    </row>
    <row r="5" spans="6:9" ht="21.95" customHeight="1"/>
    <row r="6" spans="6:9" ht="21.95" customHeight="1"/>
    <row r="7" spans="6:9" ht="21.95" customHeight="1"/>
    <row r="8" spans="6:9" ht="21.95" customHeight="1"/>
    <row r="9" spans="6:9" ht="21.95" customHeight="1"/>
    <row r="10" spans="6:9" ht="21.95" customHeight="1"/>
    <row r="11" spans="6:9" ht="21.95" customHeight="1"/>
    <row r="12" spans="6:9" ht="21.95" customHeight="1"/>
    <row r="13" spans="6:9" ht="21.95" customHeight="1">
      <c r="I13" s="756"/>
    </row>
    <row r="14" spans="6:9" ht="21.95" customHeight="1">
      <c r="I14" s="756"/>
    </row>
    <row r="15" spans="6:9" ht="21.95" customHeight="1">
      <c r="I15" s="756"/>
    </row>
    <row r="16" spans="6:9" ht="21.95" customHeight="1">
      <c r="I16" s="756"/>
    </row>
    <row r="17" spans="2:9" ht="21.95" customHeight="1">
      <c r="G17" s="536"/>
      <c r="I17" s="756"/>
    </row>
    <row r="18" spans="2:9" ht="21.95" customHeight="1">
      <c r="I18" s="756"/>
    </row>
    <row r="19" spans="2:9" ht="21.95" customHeight="1">
      <c r="B19" s="757"/>
      <c r="C19" s="758"/>
      <c r="D19" s="758"/>
      <c r="E19" s="758"/>
      <c r="F19" s="758"/>
      <c r="G19" s="758"/>
      <c r="H19" s="758"/>
      <c r="I19" s="756"/>
    </row>
    <row r="20" spans="2:9" ht="21.95" customHeight="1">
      <c r="B20" s="758"/>
      <c r="C20" s="758"/>
      <c r="D20" s="758"/>
      <c r="E20" s="758"/>
      <c r="F20" s="758"/>
      <c r="G20" s="758"/>
      <c r="H20" s="758"/>
      <c r="I20" s="756"/>
    </row>
    <row r="21" spans="2:9" ht="21.95" customHeight="1">
      <c r="B21" s="758"/>
      <c r="C21" s="758"/>
      <c r="D21" s="758"/>
      <c r="E21" s="758"/>
      <c r="F21" s="758"/>
      <c r="G21" s="758"/>
      <c r="H21" s="758"/>
      <c r="I21" s="756"/>
    </row>
    <row r="22" spans="2:9" ht="21.95" customHeight="1">
      <c r="B22" s="758"/>
      <c r="C22" s="758"/>
      <c r="D22" s="758"/>
      <c r="E22" s="758"/>
      <c r="F22" s="758"/>
      <c r="G22" s="758"/>
      <c r="H22" s="758"/>
      <c r="I22" s="756"/>
    </row>
    <row r="23" spans="2:9" ht="21.95" customHeight="1">
      <c r="B23" s="758"/>
      <c r="C23" s="758"/>
      <c r="D23" s="758"/>
      <c r="E23" s="758"/>
      <c r="F23" s="758"/>
      <c r="G23" s="758"/>
      <c r="H23" s="758"/>
      <c r="I23" s="756"/>
    </row>
    <row r="24" spans="2:9" ht="21.95" customHeight="1">
      <c r="B24" s="758"/>
      <c r="C24" s="758"/>
      <c r="D24" s="758"/>
      <c r="E24" s="758"/>
      <c r="F24" s="758"/>
      <c r="G24" s="758"/>
      <c r="H24" s="758"/>
      <c r="I24" s="756"/>
    </row>
    <row r="25" spans="2:9" ht="21.95" customHeight="1">
      <c r="B25" s="758"/>
      <c r="C25" s="758"/>
      <c r="D25" s="758"/>
      <c r="E25" s="758"/>
      <c r="F25" s="758"/>
      <c r="G25" s="758"/>
      <c r="H25" s="758"/>
      <c r="I25" s="756"/>
    </row>
    <row r="26" spans="2:9" ht="21.95" customHeight="1">
      <c r="B26" s="758"/>
      <c r="C26" s="758"/>
      <c r="D26" s="758"/>
      <c r="E26" s="758"/>
      <c r="F26" s="758"/>
      <c r="G26" s="758"/>
      <c r="H26" s="758"/>
      <c r="I26" s="756"/>
    </row>
    <row r="27" spans="2:9" ht="21.95" customHeight="1">
      <c r="B27" s="758"/>
      <c r="C27" s="758"/>
      <c r="D27" s="758"/>
      <c r="E27" s="758"/>
      <c r="F27" s="758"/>
      <c r="G27" s="758"/>
      <c r="H27" s="758"/>
      <c r="I27" s="756"/>
    </row>
    <row r="28" spans="2:9" ht="21.95" customHeight="1">
      <c r="B28" s="758"/>
      <c r="C28" s="758"/>
      <c r="D28" s="758"/>
      <c r="E28" s="758"/>
      <c r="F28" s="758"/>
      <c r="G28" s="758"/>
      <c r="H28" s="758"/>
      <c r="I28" s="756"/>
    </row>
    <row r="29" spans="2:9" ht="21.95" customHeight="1">
      <c r="B29" s="758"/>
      <c r="C29" s="758"/>
      <c r="D29" s="758"/>
      <c r="E29" s="758"/>
      <c r="F29" s="758"/>
      <c r="G29" s="758"/>
      <c r="H29" s="758"/>
      <c r="I29" s="756"/>
    </row>
    <row r="30" spans="2:9" ht="21.95" customHeight="1">
      <c r="B30" s="758"/>
      <c r="C30" s="758"/>
      <c r="D30" s="758"/>
      <c r="E30" s="758"/>
      <c r="F30" s="758"/>
      <c r="G30" s="758"/>
      <c r="H30" s="758"/>
      <c r="I30" s="756"/>
    </row>
    <row r="31" spans="2:9" ht="21.95" customHeight="1">
      <c r="B31" s="758"/>
      <c r="C31" s="758"/>
      <c r="D31" s="758"/>
      <c r="E31" s="758"/>
      <c r="F31" s="758"/>
      <c r="G31" s="758"/>
      <c r="H31" s="758"/>
      <c r="I31" s="756"/>
    </row>
    <row r="32" spans="2:9" ht="21.95" customHeight="1">
      <c r="B32" s="758"/>
      <c r="C32" s="758"/>
      <c r="D32" s="758"/>
      <c r="E32" s="758"/>
      <c r="F32" s="758"/>
      <c r="G32" s="758"/>
      <c r="H32" s="758"/>
      <c r="I32" s="756"/>
    </row>
    <row r="33" spans="2:9" ht="21.95" customHeight="1">
      <c r="B33" s="758"/>
      <c r="C33" s="758"/>
      <c r="D33" s="758"/>
      <c r="E33" s="758"/>
      <c r="F33" s="758"/>
      <c r="G33" s="758"/>
      <c r="H33" s="758"/>
      <c r="I33" s="756"/>
    </row>
    <row r="34" spans="2:9" ht="21.95" customHeight="1">
      <c r="B34" s="758"/>
      <c r="C34" s="758"/>
      <c r="D34" s="758"/>
      <c r="E34" s="758"/>
      <c r="F34" s="758"/>
      <c r="G34" s="758"/>
      <c r="H34" s="758"/>
      <c r="I34" s="756"/>
    </row>
    <row r="35" spans="2:9" ht="21.95" customHeight="1">
      <c r="B35" s="758"/>
      <c r="C35" s="758"/>
      <c r="D35" s="758"/>
      <c r="E35" s="758"/>
      <c r="F35" s="758"/>
      <c r="G35" s="758"/>
      <c r="H35" s="758"/>
      <c r="I35" s="756"/>
    </row>
    <row r="36" spans="2:9" ht="21.95" customHeight="1">
      <c r="B36" s="758"/>
      <c r="C36" s="758"/>
      <c r="D36" s="758"/>
      <c r="E36" s="758"/>
      <c r="F36" s="758"/>
      <c r="G36" s="758"/>
      <c r="H36" s="758"/>
      <c r="I36" s="756"/>
    </row>
    <row r="37" spans="2:9" ht="21.95" customHeight="1">
      <c r="B37" s="758"/>
      <c r="C37" s="758"/>
      <c r="D37" s="758"/>
      <c r="E37" s="758"/>
      <c r="F37" s="758"/>
      <c r="G37" s="758"/>
      <c r="H37" s="758"/>
      <c r="I37" s="756"/>
    </row>
    <row r="38" spans="2:9" ht="21.95" customHeight="1">
      <c r="B38" s="758"/>
      <c r="C38" s="758"/>
      <c r="D38" s="758"/>
      <c r="E38" s="758"/>
      <c r="F38" s="758"/>
      <c r="G38" s="758"/>
      <c r="H38" s="758"/>
      <c r="I38" s="756"/>
    </row>
    <row r="39" spans="2:9" ht="21.95" customHeight="1">
      <c r="B39" s="759"/>
      <c r="C39" s="760"/>
      <c r="D39" s="760"/>
      <c r="E39" s="760"/>
      <c r="F39" s="760"/>
      <c r="G39" s="760"/>
      <c r="H39" s="760"/>
      <c r="I39" s="756"/>
    </row>
    <row r="40" spans="2:9" ht="75.75" customHeight="1">
      <c r="B40" s="760"/>
      <c r="C40" s="760"/>
      <c r="D40" s="760"/>
      <c r="E40" s="760"/>
      <c r="F40" s="760"/>
      <c r="G40" s="760"/>
      <c r="H40" s="760"/>
      <c r="I40" s="756"/>
    </row>
    <row r="41" spans="2:9" ht="21.95" customHeight="1">
      <c r="B41" s="760"/>
      <c r="C41" s="760"/>
      <c r="D41" s="760"/>
      <c r="E41" s="760"/>
      <c r="F41" s="760"/>
      <c r="G41" s="760"/>
      <c r="H41" s="760"/>
      <c r="I41" s="756"/>
    </row>
    <row r="42" spans="2:9" ht="21.95" customHeight="1">
      <c r="B42" s="760"/>
      <c r="C42" s="760"/>
      <c r="D42" s="760"/>
      <c r="E42" s="760"/>
      <c r="F42" s="760"/>
      <c r="G42" s="760"/>
      <c r="H42" s="760"/>
      <c r="I42" s="756"/>
    </row>
    <row r="43" spans="2:9" ht="21.95" customHeight="1">
      <c r="B43" s="760"/>
      <c r="C43" s="760"/>
      <c r="D43" s="760"/>
      <c r="E43" s="760"/>
      <c r="F43" s="760"/>
      <c r="G43" s="760"/>
      <c r="H43" s="760"/>
      <c r="I43" s="756"/>
    </row>
    <row r="44" spans="2:9">
      <c r="B44" s="760"/>
      <c r="C44" s="760"/>
      <c r="D44" s="760"/>
      <c r="E44" s="760"/>
      <c r="F44" s="760"/>
      <c r="G44" s="760"/>
      <c r="H44" s="760"/>
      <c r="I44" s="756"/>
    </row>
    <row r="45" spans="2:9">
      <c r="B45" s="760"/>
      <c r="C45" s="760"/>
      <c r="D45" s="760"/>
      <c r="E45" s="760"/>
      <c r="F45" s="760"/>
      <c r="G45" s="760"/>
      <c r="H45" s="760"/>
      <c r="I45" s="756"/>
    </row>
    <row r="46" spans="2:9">
      <c r="B46" s="760"/>
      <c r="C46" s="760"/>
      <c r="D46" s="760"/>
      <c r="E46" s="760"/>
      <c r="F46" s="760"/>
      <c r="G46" s="760"/>
      <c r="H46" s="760"/>
      <c r="I46" s="756"/>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WVV65"/>
  <sheetViews>
    <sheetView showGridLines="0" zoomScale="90" zoomScaleNormal="90" workbookViewId="0"/>
  </sheetViews>
  <sheetFormatPr baseColWidth="10" defaultColWidth="0" defaultRowHeight="12.75" customHeight="1" zeroHeight="1"/>
  <cols>
    <col min="1" max="1" width="4.28515625" style="538" customWidth="1"/>
    <col min="2" max="2" width="125" style="538" customWidth="1"/>
    <col min="3" max="3" width="4.28515625" style="539" customWidth="1"/>
    <col min="4" max="4" width="9.85546875" style="539" bestFit="1" customWidth="1"/>
    <col min="5" max="5" width="11.28515625" style="539" bestFit="1" customWidth="1"/>
    <col min="6" max="6" width="11" style="539" bestFit="1" customWidth="1"/>
    <col min="7" max="7" width="12" style="539" bestFit="1" customWidth="1"/>
    <col min="8" max="9" width="11.28515625" style="539" bestFit="1" customWidth="1"/>
    <col min="10" max="10" width="12.42578125" style="539" bestFit="1" customWidth="1"/>
    <col min="11" max="12" width="11.28515625" style="539" bestFit="1" customWidth="1"/>
    <col min="13" max="13" width="11.28515625" style="539" customWidth="1"/>
    <col min="14" max="14" width="11" style="539" customWidth="1"/>
    <col min="15" max="19" width="8.42578125" style="538" hidden="1" customWidth="1"/>
    <col min="20" max="256" width="11.42578125" style="538" hidden="1"/>
    <col min="257" max="257" width="11.7109375" style="538" customWidth="1"/>
    <col min="258" max="258" width="142.5703125" style="538" customWidth="1"/>
    <col min="259" max="259" width="11.7109375" style="538" customWidth="1"/>
    <col min="260" max="260" width="9.85546875" style="538" bestFit="1" customWidth="1"/>
    <col min="261" max="261" width="11.28515625" style="538" bestFit="1" customWidth="1"/>
    <col min="262" max="262" width="11" style="538" bestFit="1" customWidth="1"/>
    <col min="263" max="263" width="12" style="538" bestFit="1" customWidth="1"/>
    <col min="264" max="265" width="11.28515625" style="538" bestFit="1" customWidth="1"/>
    <col min="266" max="266" width="12.42578125" style="538" bestFit="1" customWidth="1"/>
    <col min="267" max="268" width="11.28515625" style="538" bestFit="1" customWidth="1"/>
    <col min="269" max="269" width="11.28515625" style="538" customWidth="1"/>
    <col min="270" max="270" width="11" style="538" customWidth="1"/>
    <col min="271" max="275" width="11.42578125" style="538" hidden="1" customWidth="1"/>
    <col min="276" max="512" width="11.42578125" style="538" hidden="1"/>
    <col min="513" max="513" width="11.7109375" style="538" customWidth="1"/>
    <col min="514" max="514" width="142.5703125" style="538" customWidth="1"/>
    <col min="515" max="515" width="11.7109375" style="538" customWidth="1"/>
    <col min="516" max="516" width="9.85546875" style="538" bestFit="1" customWidth="1"/>
    <col min="517" max="517" width="11.28515625" style="538" bestFit="1" customWidth="1"/>
    <col min="518" max="518" width="11" style="538" bestFit="1" customWidth="1"/>
    <col min="519" max="519" width="12" style="538" bestFit="1" customWidth="1"/>
    <col min="520" max="521" width="11.28515625" style="538" bestFit="1" customWidth="1"/>
    <col min="522" max="522" width="12.42578125" style="538" bestFit="1" customWidth="1"/>
    <col min="523" max="524" width="11.28515625" style="538" bestFit="1" customWidth="1"/>
    <col min="525" max="525" width="11.28515625" style="538" customWidth="1"/>
    <col min="526" max="526" width="11" style="538" customWidth="1"/>
    <col min="527" max="531" width="11.42578125" style="538" hidden="1" customWidth="1"/>
    <col min="532" max="768" width="11.42578125" style="538" hidden="1"/>
    <col min="769" max="769" width="11.7109375" style="538" customWidth="1"/>
    <col min="770" max="770" width="142.5703125" style="538" customWidth="1"/>
    <col min="771" max="771" width="11.7109375" style="538" customWidth="1"/>
    <col min="772" max="772" width="9.85546875" style="538" bestFit="1" customWidth="1"/>
    <col min="773" max="773" width="11.28515625" style="538" bestFit="1" customWidth="1"/>
    <col min="774" max="774" width="11" style="538" bestFit="1" customWidth="1"/>
    <col min="775" max="775" width="12" style="538" bestFit="1" customWidth="1"/>
    <col min="776" max="777" width="11.28515625" style="538" bestFit="1" customWidth="1"/>
    <col min="778" max="778" width="12.42578125" style="538" bestFit="1" customWidth="1"/>
    <col min="779" max="780" width="11.28515625" style="538" bestFit="1" customWidth="1"/>
    <col min="781" max="781" width="11.28515625" style="538" customWidth="1"/>
    <col min="782" max="782" width="11" style="538" customWidth="1"/>
    <col min="783" max="787" width="11.42578125" style="538" hidden="1" customWidth="1"/>
    <col min="788" max="1024" width="11.42578125" style="538" hidden="1"/>
    <col min="1025" max="1025" width="11.7109375" style="538" customWidth="1"/>
    <col min="1026" max="1026" width="142.5703125" style="538" customWidth="1"/>
    <col min="1027" max="1027" width="11.7109375" style="538" customWidth="1"/>
    <col min="1028" max="1028" width="9.85546875" style="538" bestFit="1" customWidth="1"/>
    <col min="1029" max="1029" width="11.28515625" style="538" bestFit="1" customWidth="1"/>
    <col min="1030" max="1030" width="11" style="538" bestFit="1" customWidth="1"/>
    <col min="1031" max="1031" width="12" style="538" bestFit="1" customWidth="1"/>
    <col min="1032" max="1033" width="11.28515625" style="538" bestFit="1" customWidth="1"/>
    <col min="1034" max="1034" width="12.42578125" style="538" bestFit="1" customWidth="1"/>
    <col min="1035" max="1036" width="11.28515625" style="538" bestFit="1" customWidth="1"/>
    <col min="1037" max="1037" width="11.28515625" style="538" customWidth="1"/>
    <col min="1038" max="1038" width="11" style="538" customWidth="1"/>
    <col min="1039" max="1043" width="11.42578125" style="538" hidden="1" customWidth="1"/>
    <col min="1044" max="1280" width="11.42578125" style="538" hidden="1"/>
    <col min="1281" max="1281" width="11.7109375" style="538" customWidth="1"/>
    <col min="1282" max="1282" width="142.5703125" style="538" customWidth="1"/>
    <col min="1283" max="1283" width="11.7109375" style="538" customWidth="1"/>
    <col min="1284" max="1284" width="9.85546875" style="538" bestFit="1" customWidth="1"/>
    <col min="1285" max="1285" width="11.28515625" style="538" bestFit="1" customWidth="1"/>
    <col min="1286" max="1286" width="11" style="538" bestFit="1" customWidth="1"/>
    <col min="1287" max="1287" width="12" style="538" bestFit="1" customWidth="1"/>
    <col min="1288" max="1289" width="11.28515625" style="538" bestFit="1" customWidth="1"/>
    <col min="1290" max="1290" width="12.42578125" style="538" bestFit="1" customWidth="1"/>
    <col min="1291" max="1292" width="11.28515625" style="538" bestFit="1" customWidth="1"/>
    <col min="1293" max="1293" width="11.28515625" style="538" customWidth="1"/>
    <col min="1294" max="1294" width="11" style="538" customWidth="1"/>
    <col min="1295" max="1299" width="11.42578125" style="538" hidden="1" customWidth="1"/>
    <col min="1300" max="1536" width="11.42578125" style="538" hidden="1"/>
    <col min="1537" max="1537" width="11.7109375" style="538" customWidth="1"/>
    <col min="1538" max="1538" width="142.5703125" style="538" customWidth="1"/>
    <col min="1539" max="1539" width="11.7109375" style="538" customWidth="1"/>
    <col min="1540" max="1540" width="9.85546875" style="538" bestFit="1" customWidth="1"/>
    <col min="1541" max="1541" width="11.28515625" style="538" bestFit="1" customWidth="1"/>
    <col min="1542" max="1542" width="11" style="538" bestFit="1" customWidth="1"/>
    <col min="1543" max="1543" width="12" style="538" bestFit="1" customWidth="1"/>
    <col min="1544" max="1545" width="11.28515625" style="538" bestFit="1" customWidth="1"/>
    <col min="1546" max="1546" width="12.42578125" style="538" bestFit="1" customWidth="1"/>
    <col min="1547" max="1548" width="11.28515625" style="538" bestFit="1" customWidth="1"/>
    <col min="1549" max="1549" width="11.28515625" style="538" customWidth="1"/>
    <col min="1550" max="1550" width="11" style="538" customWidth="1"/>
    <col min="1551" max="1555" width="11.42578125" style="538" hidden="1" customWidth="1"/>
    <col min="1556" max="1792" width="11.42578125" style="538" hidden="1"/>
    <col min="1793" max="1793" width="11.7109375" style="538" customWidth="1"/>
    <col min="1794" max="1794" width="142.5703125" style="538" customWidth="1"/>
    <col min="1795" max="1795" width="11.7109375" style="538" customWidth="1"/>
    <col min="1796" max="1796" width="9.85546875" style="538" bestFit="1" customWidth="1"/>
    <col min="1797" max="1797" width="11.28515625" style="538" bestFit="1" customWidth="1"/>
    <col min="1798" max="1798" width="11" style="538" bestFit="1" customWidth="1"/>
    <col min="1799" max="1799" width="12" style="538" bestFit="1" customWidth="1"/>
    <col min="1800" max="1801" width="11.28515625" style="538" bestFit="1" customWidth="1"/>
    <col min="1802" max="1802" width="12.42578125" style="538" bestFit="1" customWidth="1"/>
    <col min="1803" max="1804" width="11.28515625" style="538" bestFit="1" customWidth="1"/>
    <col min="1805" max="1805" width="11.28515625" style="538" customWidth="1"/>
    <col min="1806" max="1806" width="11" style="538" customWidth="1"/>
    <col min="1807" max="1811" width="11.42578125" style="538" hidden="1" customWidth="1"/>
    <col min="1812" max="2048" width="11.42578125" style="538" hidden="1"/>
    <col min="2049" max="2049" width="11.7109375" style="538" customWidth="1"/>
    <col min="2050" max="2050" width="142.5703125" style="538" customWidth="1"/>
    <col min="2051" max="2051" width="11.7109375" style="538" customWidth="1"/>
    <col min="2052" max="2052" width="9.85546875" style="538" bestFit="1" customWidth="1"/>
    <col min="2053" max="2053" width="11.28515625" style="538" bestFit="1" customWidth="1"/>
    <col min="2054" max="2054" width="11" style="538" bestFit="1" customWidth="1"/>
    <col min="2055" max="2055" width="12" style="538" bestFit="1" customWidth="1"/>
    <col min="2056" max="2057" width="11.28515625" style="538" bestFit="1" customWidth="1"/>
    <col min="2058" max="2058" width="12.42578125" style="538" bestFit="1" customWidth="1"/>
    <col min="2059" max="2060" width="11.28515625" style="538" bestFit="1" customWidth="1"/>
    <col min="2061" max="2061" width="11.28515625" style="538" customWidth="1"/>
    <col min="2062" max="2062" width="11" style="538" customWidth="1"/>
    <col min="2063" max="2067" width="11.42578125" style="538" hidden="1" customWidth="1"/>
    <col min="2068" max="2304" width="11.42578125" style="538" hidden="1"/>
    <col min="2305" max="2305" width="11.7109375" style="538" customWidth="1"/>
    <col min="2306" max="2306" width="142.5703125" style="538" customWidth="1"/>
    <col min="2307" max="2307" width="11.7109375" style="538" customWidth="1"/>
    <col min="2308" max="2308" width="9.85546875" style="538" bestFit="1" customWidth="1"/>
    <col min="2309" max="2309" width="11.28515625" style="538" bestFit="1" customWidth="1"/>
    <col min="2310" max="2310" width="11" style="538" bestFit="1" customWidth="1"/>
    <col min="2311" max="2311" width="12" style="538" bestFit="1" customWidth="1"/>
    <col min="2312" max="2313" width="11.28515625" style="538" bestFit="1" customWidth="1"/>
    <col min="2314" max="2314" width="12.42578125" style="538" bestFit="1" customWidth="1"/>
    <col min="2315" max="2316" width="11.28515625" style="538" bestFit="1" customWidth="1"/>
    <col min="2317" max="2317" width="11.28515625" style="538" customWidth="1"/>
    <col min="2318" max="2318" width="11" style="538" customWidth="1"/>
    <col min="2319" max="2323" width="11.42578125" style="538" hidden="1" customWidth="1"/>
    <col min="2324" max="2560" width="11.42578125" style="538" hidden="1"/>
    <col min="2561" max="2561" width="11.7109375" style="538" customWidth="1"/>
    <col min="2562" max="2562" width="142.5703125" style="538" customWidth="1"/>
    <col min="2563" max="2563" width="11.7109375" style="538" customWidth="1"/>
    <col min="2564" max="2564" width="9.85546875" style="538" bestFit="1" customWidth="1"/>
    <col min="2565" max="2565" width="11.28515625" style="538" bestFit="1" customWidth="1"/>
    <col min="2566" max="2566" width="11" style="538" bestFit="1" customWidth="1"/>
    <col min="2567" max="2567" width="12" style="538" bestFit="1" customWidth="1"/>
    <col min="2568" max="2569" width="11.28515625" style="538" bestFit="1" customWidth="1"/>
    <col min="2570" max="2570" width="12.42578125" style="538" bestFit="1" customWidth="1"/>
    <col min="2571" max="2572" width="11.28515625" style="538" bestFit="1" customWidth="1"/>
    <col min="2573" max="2573" width="11.28515625" style="538" customWidth="1"/>
    <col min="2574" max="2574" width="11" style="538" customWidth="1"/>
    <col min="2575" max="2579" width="11.42578125" style="538" hidden="1" customWidth="1"/>
    <col min="2580" max="2816" width="11.42578125" style="538" hidden="1"/>
    <col min="2817" max="2817" width="11.7109375" style="538" customWidth="1"/>
    <col min="2818" max="2818" width="142.5703125" style="538" customWidth="1"/>
    <col min="2819" max="2819" width="11.7109375" style="538" customWidth="1"/>
    <col min="2820" max="2820" width="9.85546875" style="538" bestFit="1" customWidth="1"/>
    <col min="2821" max="2821" width="11.28515625" style="538" bestFit="1" customWidth="1"/>
    <col min="2822" max="2822" width="11" style="538" bestFit="1" customWidth="1"/>
    <col min="2823" max="2823" width="12" style="538" bestFit="1" customWidth="1"/>
    <col min="2824" max="2825" width="11.28515625" style="538" bestFit="1" customWidth="1"/>
    <col min="2826" max="2826" width="12.42578125" style="538" bestFit="1" customWidth="1"/>
    <col min="2827" max="2828" width="11.28515625" style="538" bestFit="1" customWidth="1"/>
    <col min="2829" max="2829" width="11.28515625" style="538" customWidth="1"/>
    <col min="2830" max="2830" width="11" style="538" customWidth="1"/>
    <col min="2831" max="2835" width="11.42578125" style="538" hidden="1" customWidth="1"/>
    <col min="2836" max="3072" width="11.42578125" style="538" hidden="1"/>
    <col min="3073" max="3073" width="11.7109375" style="538" customWidth="1"/>
    <col min="3074" max="3074" width="142.5703125" style="538" customWidth="1"/>
    <col min="3075" max="3075" width="11.7109375" style="538" customWidth="1"/>
    <col min="3076" max="3076" width="9.85546875" style="538" bestFit="1" customWidth="1"/>
    <col min="3077" max="3077" width="11.28515625" style="538" bestFit="1" customWidth="1"/>
    <col min="3078" max="3078" width="11" style="538" bestFit="1" customWidth="1"/>
    <col min="3079" max="3079" width="12" style="538" bestFit="1" customWidth="1"/>
    <col min="3080" max="3081" width="11.28515625" style="538" bestFit="1" customWidth="1"/>
    <col min="3082" max="3082" width="12.42578125" style="538" bestFit="1" customWidth="1"/>
    <col min="3083" max="3084" width="11.28515625" style="538" bestFit="1" customWidth="1"/>
    <col min="3085" max="3085" width="11.28515625" style="538" customWidth="1"/>
    <col min="3086" max="3086" width="11" style="538" customWidth="1"/>
    <col min="3087" max="3091" width="11.42578125" style="538" hidden="1" customWidth="1"/>
    <col min="3092" max="3328" width="11.42578125" style="538" hidden="1"/>
    <col min="3329" max="3329" width="11.7109375" style="538" customWidth="1"/>
    <col min="3330" max="3330" width="142.5703125" style="538" customWidth="1"/>
    <col min="3331" max="3331" width="11.7109375" style="538" customWidth="1"/>
    <col min="3332" max="3332" width="9.85546875" style="538" bestFit="1" customWidth="1"/>
    <col min="3333" max="3333" width="11.28515625" style="538" bestFit="1" customWidth="1"/>
    <col min="3334" max="3334" width="11" style="538" bestFit="1" customWidth="1"/>
    <col min="3335" max="3335" width="12" style="538" bestFit="1" customWidth="1"/>
    <col min="3336" max="3337" width="11.28515625" style="538" bestFit="1" customWidth="1"/>
    <col min="3338" max="3338" width="12.42578125" style="538" bestFit="1" customWidth="1"/>
    <col min="3339" max="3340" width="11.28515625" style="538" bestFit="1" customWidth="1"/>
    <col min="3341" max="3341" width="11.28515625" style="538" customWidth="1"/>
    <col min="3342" max="3342" width="11" style="538" customWidth="1"/>
    <col min="3343" max="3347" width="11.42578125" style="538" hidden="1" customWidth="1"/>
    <col min="3348" max="3584" width="11.42578125" style="538" hidden="1"/>
    <col min="3585" max="3585" width="11.7109375" style="538" customWidth="1"/>
    <col min="3586" max="3586" width="142.5703125" style="538" customWidth="1"/>
    <col min="3587" max="3587" width="11.7109375" style="538" customWidth="1"/>
    <col min="3588" max="3588" width="9.85546875" style="538" bestFit="1" customWidth="1"/>
    <col min="3589" max="3589" width="11.28515625" style="538" bestFit="1" customWidth="1"/>
    <col min="3590" max="3590" width="11" style="538" bestFit="1" customWidth="1"/>
    <col min="3591" max="3591" width="12" style="538" bestFit="1" customWidth="1"/>
    <col min="3592" max="3593" width="11.28515625" style="538" bestFit="1" customWidth="1"/>
    <col min="3594" max="3594" width="12.42578125" style="538" bestFit="1" customWidth="1"/>
    <col min="3595" max="3596" width="11.28515625" style="538" bestFit="1" customWidth="1"/>
    <col min="3597" max="3597" width="11.28515625" style="538" customWidth="1"/>
    <col min="3598" max="3598" width="11" style="538" customWidth="1"/>
    <col min="3599" max="3603" width="11.42578125" style="538" hidden="1" customWidth="1"/>
    <col min="3604" max="3840" width="11.42578125" style="538" hidden="1"/>
    <col min="3841" max="3841" width="11.7109375" style="538" customWidth="1"/>
    <col min="3842" max="3842" width="142.5703125" style="538" customWidth="1"/>
    <col min="3843" max="3843" width="11.7109375" style="538" customWidth="1"/>
    <col min="3844" max="3844" width="9.85546875" style="538" bestFit="1" customWidth="1"/>
    <col min="3845" max="3845" width="11.28515625" style="538" bestFit="1" customWidth="1"/>
    <col min="3846" max="3846" width="11" style="538" bestFit="1" customWidth="1"/>
    <col min="3847" max="3847" width="12" style="538" bestFit="1" customWidth="1"/>
    <col min="3848" max="3849" width="11.28515625" style="538" bestFit="1" customWidth="1"/>
    <col min="3850" max="3850" width="12.42578125" style="538" bestFit="1" customWidth="1"/>
    <col min="3851" max="3852" width="11.28515625" style="538" bestFit="1" customWidth="1"/>
    <col min="3853" max="3853" width="11.28515625" style="538" customWidth="1"/>
    <col min="3854" max="3854" width="11" style="538" customWidth="1"/>
    <col min="3855" max="3859" width="11.42578125" style="538" hidden="1" customWidth="1"/>
    <col min="3860" max="4096" width="11.42578125" style="538" hidden="1"/>
    <col min="4097" max="4097" width="11.7109375" style="538" customWidth="1"/>
    <col min="4098" max="4098" width="142.5703125" style="538" customWidth="1"/>
    <col min="4099" max="4099" width="11.7109375" style="538" customWidth="1"/>
    <col min="4100" max="4100" width="9.85546875" style="538" bestFit="1" customWidth="1"/>
    <col min="4101" max="4101" width="11.28515625" style="538" bestFit="1" customWidth="1"/>
    <col min="4102" max="4102" width="11" style="538" bestFit="1" customWidth="1"/>
    <col min="4103" max="4103" width="12" style="538" bestFit="1" customWidth="1"/>
    <col min="4104" max="4105" width="11.28515625" style="538" bestFit="1" customWidth="1"/>
    <col min="4106" max="4106" width="12.42578125" style="538" bestFit="1" customWidth="1"/>
    <col min="4107" max="4108" width="11.28515625" style="538" bestFit="1" customWidth="1"/>
    <col min="4109" max="4109" width="11.28515625" style="538" customWidth="1"/>
    <col min="4110" max="4110" width="11" style="538" customWidth="1"/>
    <col min="4111" max="4115" width="11.42578125" style="538" hidden="1" customWidth="1"/>
    <col min="4116" max="4352" width="11.42578125" style="538" hidden="1"/>
    <col min="4353" max="4353" width="11.7109375" style="538" customWidth="1"/>
    <col min="4354" max="4354" width="142.5703125" style="538" customWidth="1"/>
    <col min="4355" max="4355" width="11.7109375" style="538" customWidth="1"/>
    <col min="4356" max="4356" width="9.85546875" style="538" bestFit="1" customWidth="1"/>
    <col min="4357" max="4357" width="11.28515625" style="538" bestFit="1" customWidth="1"/>
    <col min="4358" max="4358" width="11" style="538" bestFit="1" customWidth="1"/>
    <col min="4359" max="4359" width="12" style="538" bestFit="1" customWidth="1"/>
    <col min="4360" max="4361" width="11.28515625" style="538" bestFit="1" customWidth="1"/>
    <col min="4362" max="4362" width="12.42578125" style="538" bestFit="1" customWidth="1"/>
    <col min="4363" max="4364" width="11.28515625" style="538" bestFit="1" customWidth="1"/>
    <col min="4365" max="4365" width="11.28515625" style="538" customWidth="1"/>
    <col min="4366" max="4366" width="11" style="538" customWidth="1"/>
    <col min="4367" max="4371" width="11.42578125" style="538" hidden="1" customWidth="1"/>
    <col min="4372" max="4608" width="11.42578125" style="538" hidden="1"/>
    <col min="4609" max="4609" width="11.7109375" style="538" customWidth="1"/>
    <col min="4610" max="4610" width="142.5703125" style="538" customWidth="1"/>
    <col min="4611" max="4611" width="11.7109375" style="538" customWidth="1"/>
    <col min="4612" max="4612" width="9.85546875" style="538" bestFit="1" customWidth="1"/>
    <col min="4613" max="4613" width="11.28515625" style="538" bestFit="1" customWidth="1"/>
    <col min="4614" max="4614" width="11" style="538" bestFit="1" customWidth="1"/>
    <col min="4615" max="4615" width="12" style="538" bestFit="1" customWidth="1"/>
    <col min="4616" max="4617" width="11.28515625" style="538" bestFit="1" customWidth="1"/>
    <col min="4618" max="4618" width="12.42578125" style="538" bestFit="1" customWidth="1"/>
    <col min="4619" max="4620" width="11.28515625" style="538" bestFit="1" customWidth="1"/>
    <col min="4621" max="4621" width="11.28515625" style="538" customWidth="1"/>
    <col min="4622" max="4622" width="11" style="538" customWidth="1"/>
    <col min="4623" max="4627" width="11.42578125" style="538" hidden="1" customWidth="1"/>
    <col min="4628" max="4864" width="11.42578125" style="538" hidden="1"/>
    <col min="4865" max="4865" width="11.7109375" style="538" customWidth="1"/>
    <col min="4866" max="4866" width="142.5703125" style="538" customWidth="1"/>
    <col min="4867" max="4867" width="11.7109375" style="538" customWidth="1"/>
    <col min="4868" max="4868" width="9.85546875" style="538" bestFit="1" customWidth="1"/>
    <col min="4869" max="4869" width="11.28515625" style="538" bestFit="1" customWidth="1"/>
    <col min="4870" max="4870" width="11" style="538" bestFit="1" customWidth="1"/>
    <col min="4871" max="4871" width="12" style="538" bestFit="1" customWidth="1"/>
    <col min="4872" max="4873" width="11.28515625" style="538" bestFit="1" customWidth="1"/>
    <col min="4874" max="4874" width="12.42578125" style="538" bestFit="1" customWidth="1"/>
    <col min="4875" max="4876" width="11.28515625" style="538" bestFit="1" customWidth="1"/>
    <col min="4877" max="4877" width="11.28515625" style="538" customWidth="1"/>
    <col min="4878" max="4878" width="11" style="538" customWidth="1"/>
    <col min="4879" max="4883" width="11.42578125" style="538" hidden="1" customWidth="1"/>
    <col min="4884" max="5120" width="11.42578125" style="538" hidden="1"/>
    <col min="5121" max="5121" width="11.7109375" style="538" customWidth="1"/>
    <col min="5122" max="5122" width="142.5703125" style="538" customWidth="1"/>
    <col min="5123" max="5123" width="11.7109375" style="538" customWidth="1"/>
    <col min="5124" max="5124" width="9.85546875" style="538" bestFit="1" customWidth="1"/>
    <col min="5125" max="5125" width="11.28515625" style="538" bestFit="1" customWidth="1"/>
    <col min="5126" max="5126" width="11" style="538" bestFit="1" customWidth="1"/>
    <col min="5127" max="5127" width="12" style="538" bestFit="1" customWidth="1"/>
    <col min="5128" max="5129" width="11.28515625" style="538" bestFit="1" customWidth="1"/>
    <col min="5130" max="5130" width="12.42578125" style="538" bestFit="1" customWidth="1"/>
    <col min="5131" max="5132" width="11.28515625" style="538" bestFit="1" customWidth="1"/>
    <col min="5133" max="5133" width="11.28515625" style="538" customWidth="1"/>
    <col min="5134" max="5134" width="11" style="538" customWidth="1"/>
    <col min="5135" max="5139" width="11.42578125" style="538" hidden="1" customWidth="1"/>
    <col min="5140" max="5376" width="11.42578125" style="538" hidden="1"/>
    <col min="5377" max="5377" width="11.7109375" style="538" customWidth="1"/>
    <col min="5378" max="5378" width="142.5703125" style="538" customWidth="1"/>
    <col min="5379" max="5379" width="11.7109375" style="538" customWidth="1"/>
    <col min="5380" max="5380" width="9.85546875" style="538" bestFit="1" customWidth="1"/>
    <col min="5381" max="5381" width="11.28515625" style="538" bestFit="1" customWidth="1"/>
    <col min="5382" max="5382" width="11" style="538" bestFit="1" customWidth="1"/>
    <col min="5383" max="5383" width="12" style="538" bestFit="1" customWidth="1"/>
    <col min="5384" max="5385" width="11.28515625" style="538" bestFit="1" customWidth="1"/>
    <col min="5386" max="5386" width="12.42578125" style="538" bestFit="1" customWidth="1"/>
    <col min="5387" max="5388" width="11.28515625" style="538" bestFit="1" customWidth="1"/>
    <col min="5389" max="5389" width="11.28515625" style="538" customWidth="1"/>
    <col min="5390" max="5390" width="11" style="538" customWidth="1"/>
    <col min="5391" max="5395" width="11.42578125" style="538" hidden="1" customWidth="1"/>
    <col min="5396" max="5632" width="11.42578125" style="538" hidden="1"/>
    <col min="5633" max="5633" width="11.7109375" style="538" customWidth="1"/>
    <col min="5634" max="5634" width="142.5703125" style="538" customWidth="1"/>
    <col min="5635" max="5635" width="11.7109375" style="538" customWidth="1"/>
    <col min="5636" max="5636" width="9.85546875" style="538" bestFit="1" customWidth="1"/>
    <col min="5637" max="5637" width="11.28515625" style="538" bestFit="1" customWidth="1"/>
    <col min="5638" max="5638" width="11" style="538" bestFit="1" customWidth="1"/>
    <col min="5639" max="5639" width="12" style="538" bestFit="1" customWidth="1"/>
    <col min="5640" max="5641" width="11.28515625" style="538" bestFit="1" customWidth="1"/>
    <col min="5642" max="5642" width="12.42578125" style="538" bestFit="1" customWidth="1"/>
    <col min="5643" max="5644" width="11.28515625" style="538" bestFit="1" customWidth="1"/>
    <col min="5645" max="5645" width="11.28515625" style="538" customWidth="1"/>
    <col min="5646" max="5646" width="11" style="538" customWidth="1"/>
    <col min="5647" max="5651" width="11.42578125" style="538" hidden="1" customWidth="1"/>
    <col min="5652" max="5888" width="11.42578125" style="538" hidden="1"/>
    <col min="5889" max="5889" width="11.7109375" style="538" customWidth="1"/>
    <col min="5890" max="5890" width="142.5703125" style="538" customWidth="1"/>
    <col min="5891" max="5891" width="11.7109375" style="538" customWidth="1"/>
    <col min="5892" max="5892" width="9.85546875" style="538" bestFit="1" customWidth="1"/>
    <col min="5893" max="5893" width="11.28515625" style="538" bestFit="1" customWidth="1"/>
    <col min="5894" max="5894" width="11" style="538" bestFit="1" customWidth="1"/>
    <col min="5895" max="5895" width="12" style="538" bestFit="1" customWidth="1"/>
    <col min="5896" max="5897" width="11.28515625" style="538" bestFit="1" customWidth="1"/>
    <col min="5898" max="5898" width="12.42578125" style="538" bestFit="1" customWidth="1"/>
    <col min="5899" max="5900" width="11.28515625" style="538" bestFit="1" customWidth="1"/>
    <col min="5901" max="5901" width="11.28515625" style="538" customWidth="1"/>
    <col min="5902" max="5902" width="11" style="538" customWidth="1"/>
    <col min="5903" max="5907" width="11.42578125" style="538" hidden="1" customWidth="1"/>
    <col min="5908" max="6144" width="11.42578125" style="538" hidden="1"/>
    <col min="6145" max="6145" width="11.7109375" style="538" customWidth="1"/>
    <col min="6146" max="6146" width="142.5703125" style="538" customWidth="1"/>
    <col min="6147" max="6147" width="11.7109375" style="538" customWidth="1"/>
    <col min="6148" max="6148" width="9.85546875" style="538" bestFit="1" customWidth="1"/>
    <col min="6149" max="6149" width="11.28515625" style="538" bestFit="1" customWidth="1"/>
    <col min="6150" max="6150" width="11" style="538" bestFit="1" customWidth="1"/>
    <col min="6151" max="6151" width="12" style="538" bestFit="1" customWidth="1"/>
    <col min="6152" max="6153" width="11.28515625" style="538" bestFit="1" customWidth="1"/>
    <col min="6154" max="6154" width="12.42578125" style="538" bestFit="1" customWidth="1"/>
    <col min="6155" max="6156" width="11.28515625" style="538" bestFit="1" customWidth="1"/>
    <col min="6157" max="6157" width="11.28515625" style="538" customWidth="1"/>
    <col min="6158" max="6158" width="11" style="538" customWidth="1"/>
    <col min="6159" max="6163" width="11.42578125" style="538" hidden="1" customWidth="1"/>
    <col min="6164" max="6400" width="11.42578125" style="538" hidden="1"/>
    <col min="6401" max="6401" width="11.7109375" style="538" customWidth="1"/>
    <col min="6402" max="6402" width="142.5703125" style="538" customWidth="1"/>
    <col min="6403" max="6403" width="11.7109375" style="538" customWidth="1"/>
    <col min="6404" max="6404" width="9.85546875" style="538" bestFit="1" customWidth="1"/>
    <col min="6405" max="6405" width="11.28515625" style="538" bestFit="1" customWidth="1"/>
    <col min="6406" max="6406" width="11" style="538" bestFit="1" customWidth="1"/>
    <col min="6407" max="6407" width="12" style="538" bestFit="1" customWidth="1"/>
    <col min="6408" max="6409" width="11.28515625" style="538" bestFit="1" customWidth="1"/>
    <col min="6410" max="6410" width="12.42578125" style="538" bestFit="1" customWidth="1"/>
    <col min="6411" max="6412" width="11.28515625" style="538" bestFit="1" customWidth="1"/>
    <col min="6413" max="6413" width="11.28515625" style="538" customWidth="1"/>
    <col min="6414" max="6414" width="11" style="538" customWidth="1"/>
    <col min="6415" max="6419" width="11.42578125" style="538" hidden="1" customWidth="1"/>
    <col min="6420" max="6656" width="11.42578125" style="538" hidden="1"/>
    <col min="6657" max="6657" width="11.7109375" style="538" customWidth="1"/>
    <col min="6658" max="6658" width="142.5703125" style="538" customWidth="1"/>
    <col min="6659" max="6659" width="11.7109375" style="538" customWidth="1"/>
    <col min="6660" max="6660" width="9.85546875" style="538" bestFit="1" customWidth="1"/>
    <col min="6661" max="6661" width="11.28515625" style="538" bestFit="1" customWidth="1"/>
    <col min="6662" max="6662" width="11" style="538" bestFit="1" customWidth="1"/>
    <col min="6663" max="6663" width="12" style="538" bestFit="1" customWidth="1"/>
    <col min="6664" max="6665" width="11.28515625" style="538" bestFit="1" customWidth="1"/>
    <col min="6666" max="6666" width="12.42578125" style="538" bestFit="1" customWidth="1"/>
    <col min="6667" max="6668" width="11.28515625" style="538" bestFit="1" customWidth="1"/>
    <col min="6669" max="6669" width="11.28515625" style="538" customWidth="1"/>
    <col min="6670" max="6670" width="11" style="538" customWidth="1"/>
    <col min="6671" max="6675" width="11.42578125" style="538" hidden="1" customWidth="1"/>
    <col min="6676" max="6912" width="11.42578125" style="538" hidden="1"/>
    <col min="6913" max="6913" width="11.7109375" style="538" customWidth="1"/>
    <col min="6914" max="6914" width="142.5703125" style="538" customWidth="1"/>
    <col min="6915" max="6915" width="11.7109375" style="538" customWidth="1"/>
    <col min="6916" max="6916" width="9.85546875" style="538" bestFit="1" customWidth="1"/>
    <col min="6917" max="6917" width="11.28515625" style="538" bestFit="1" customWidth="1"/>
    <col min="6918" max="6918" width="11" style="538" bestFit="1" customWidth="1"/>
    <col min="6919" max="6919" width="12" style="538" bestFit="1" customWidth="1"/>
    <col min="6920" max="6921" width="11.28515625" style="538" bestFit="1" customWidth="1"/>
    <col min="6922" max="6922" width="12.42578125" style="538" bestFit="1" customWidth="1"/>
    <col min="6923" max="6924" width="11.28515625" style="538" bestFit="1" customWidth="1"/>
    <col min="6925" max="6925" width="11.28515625" style="538" customWidth="1"/>
    <col min="6926" max="6926" width="11" style="538" customWidth="1"/>
    <col min="6927" max="6931" width="11.42578125" style="538" hidden="1" customWidth="1"/>
    <col min="6932" max="7168" width="11.42578125" style="538" hidden="1"/>
    <col min="7169" max="7169" width="11.7109375" style="538" customWidth="1"/>
    <col min="7170" max="7170" width="142.5703125" style="538" customWidth="1"/>
    <col min="7171" max="7171" width="11.7109375" style="538" customWidth="1"/>
    <col min="7172" max="7172" width="9.85546875" style="538" bestFit="1" customWidth="1"/>
    <col min="7173" max="7173" width="11.28515625" style="538" bestFit="1" customWidth="1"/>
    <col min="7174" max="7174" width="11" style="538" bestFit="1" customWidth="1"/>
    <col min="7175" max="7175" width="12" style="538" bestFit="1" customWidth="1"/>
    <col min="7176" max="7177" width="11.28515625" style="538" bestFit="1" customWidth="1"/>
    <col min="7178" max="7178" width="12.42578125" style="538" bestFit="1" customWidth="1"/>
    <col min="7179" max="7180" width="11.28515625" style="538" bestFit="1" customWidth="1"/>
    <col min="7181" max="7181" width="11.28515625" style="538" customWidth="1"/>
    <col min="7182" max="7182" width="11" style="538" customWidth="1"/>
    <col min="7183" max="7187" width="11.42578125" style="538" hidden="1" customWidth="1"/>
    <col min="7188" max="7424" width="11.42578125" style="538" hidden="1"/>
    <col min="7425" max="7425" width="11.7109375" style="538" customWidth="1"/>
    <col min="7426" max="7426" width="142.5703125" style="538" customWidth="1"/>
    <col min="7427" max="7427" width="11.7109375" style="538" customWidth="1"/>
    <col min="7428" max="7428" width="9.85546875" style="538" bestFit="1" customWidth="1"/>
    <col min="7429" max="7429" width="11.28515625" style="538" bestFit="1" customWidth="1"/>
    <col min="7430" max="7430" width="11" style="538" bestFit="1" customWidth="1"/>
    <col min="7431" max="7431" width="12" style="538" bestFit="1" customWidth="1"/>
    <col min="7432" max="7433" width="11.28515625" style="538" bestFit="1" customWidth="1"/>
    <col min="7434" max="7434" width="12.42578125" style="538" bestFit="1" customWidth="1"/>
    <col min="7435" max="7436" width="11.28515625" style="538" bestFit="1" customWidth="1"/>
    <col min="7437" max="7437" width="11.28515625" style="538" customWidth="1"/>
    <col min="7438" max="7438" width="11" style="538" customWidth="1"/>
    <col min="7439" max="7443" width="11.42578125" style="538" hidden="1" customWidth="1"/>
    <col min="7444" max="7680" width="11.42578125" style="538" hidden="1"/>
    <col min="7681" max="7681" width="11.7109375" style="538" customWidth="1"/>
    <col min="7682" max="7682" width="142.5703125" style="538" customWidth="1"/>
    <col min="7683" max="7683" width="11.7109375" style="538" customWidth="1"/>
    <col min="7684" max="7684" width="9.85546875" style="538" bestFit="1" customWidth="1"/>
    <col min="7685" max="7685" width="11.28515625" style="538" bestFit="1" customWidth="1"/>
    <col min="7686" max="7686" width="11" style="538" bestFit="1" customWidth="1"/>
    <col min="7687" max="7687" width="12" style="538" bestFit="1" customWidth="1"/>
    <col min="7688" max="7689" width="11.28515625" style="538" bestFit="1" customWidth="1"/>
    <col min="7690" max="7690" width="12.42578125" style="538" bestFit="1" customWidth="1"/>
    <col min="7691" max="7692" width="11.28515625" style="538" bestFit="1" customWidth="1"/>
    <col min="7693" max="7693" width="11.28515625" style="538" customWidth="1"/>
    <col min="7694" max="7694" width="11" style="538" customWidth="1"/>
    <col min="7695" max="7699" width="11.42578125" style="538" hidden="1" customWidth="1"/>
    <col min="7700" max="7936" width="11.42578125" style="538" hidden="1"/>
    <col min="7937" max="7937" width="11.7109375" style="538" customWidth="1"/>
    <col min="7938" max="7938" width="142.5703125" style="538" customWidth="1"/>
    <col min="7939" max="7939" width="11.7109375" style="538" customWidth="1"/>
    <col min="7940" max="7940" width="9.85546875" style="538" bestFit="1" customWidth="1"/>
    <col min="7941" max="7941" width="11.28515625" style="538" bestFit="1" customWidth="1"/>
    <col min="7942" max="7942" width="11" style="538" bestFit="1" customWidth="1"/>
    <col min="7943" max="7943" width="12" style="538" bestFit="1" customWidth="1"/>
    <col min="7944" max="7945" width="11.28515625" style="538" bestFit="1" customWidth="1"/>
    <col min="7946" max="7946" width="12.42578125" style="538" bestFit="1" customWidth="1"/>
    <col min="7947" max="7948" width="11.28515625" style="538" bestFit="1" customWidth="1"/>
    <col min="7949" max="7949" width="11.28515625" style="538" customWidth="1"/>
    <col min="7950" max="7950" width="11" style="538" customWidth="1"/>
    <col min="7951" max="7955" width="11.42578125" style="538" hidden="1" customWidth="1"/>
    <col min="7956" max="8192" width="11.42578125" style="538" hidden="1"/>
    <col min="8193" max="8193" width="11.7109375" style="538" customWidth="1"/>
    <col min="8194" max="8194" width="142.5703125" style="538" customWidth="1"/>
    <col min="8195" max="8195" width="11.7109375" style="538" customWidth="1"/>
    <col min="8196" max="8196" width="9.85546875" style="538" bestFit="1" customWidth="1"/>
    <col min="8197" max="8197" width="11.28515625" style="538" bestFit="1" customWidth="1"/>
    <col min="8198" max="8198" width="11" style="538" bestFit="1" customWidth="1"/>
    <col min="8199" max="8199" width="12" style="538" bestFit="1" customWidth="1"/>
    <col min="8200" max="8201" width="11.28515625" style="538" bestFit="1" customWidth="1"/>
    <col min="8202" max="8202" width="12.42578125" style="538" bestFit="1" customWidth="1"/>
    <col min="8203" max="8204" width="11.28515625" style="538" bestFit="1" customWidth="1"/>
    <col min="8205" max="8205" width="11.28515625" style="538" customWidth="1"/>
    <col min="8206" max="8206" width="11" style="538" customWidth="1"/>
    <col min="8207" max="8211" width="11.42578125" style="538" hidden="1" customWidth="1"/>
    <col min="8212" max="8448" width="11.42578125" style="538" hidden="1"/>
    <col min="8449" max="8449" width="11.7109375" style="538" customWidth="1"/>
    <col min="8450" max="8450" width="142.5703125" style="538" customWidth="1"/>
    <col min="8451" max="8451" width="11.7109375" style="538" customWidth="1"/>
    <col min="8452" max="8452" width="9.85546875" style="538" bestFit="1" customWidth="1"/>
    <col min="8453" max="8453" width="11.28515625" style="538" bestFit="1" customWidth="1"/>
    <col min="8454" max="8454" width="11" style="538" bestFit="1" customWidth="1"/>
    <col min="8455" max="8455" width="12" style="538" bestFit="1" customWidth="1"/>
    <col min="8456" max="8457" width="11.28515625" style="538" bestFit="1" customWidth="1"/>
    <col min="8458" max="8458" width="12.42578125" style="538" bestFit="1" customWidth="1"/>
    <col min="8459" max="8460" width="11.28515625" style="538" bestFit="1" customWidth="1"/>
    <col min="8461" max="8461" width="11.28515625" style="538" customWidth="1"/>
    <col min="8462" max="8462" width="11" style="538" customWidth="1"/>
    <col min="8463" max="8467" width="11.42578125" style="538" hidden="1" customWidth="1"/>
    <col min="8468" max="8704" width="11.42578125" style="538" hidden="1"/>
    <col min="8705" max="8705" width="11.7109375" style="538" customWidth="1"/>
    <col min="8706" max="8706" width="142.5703125" style="538" customWidth="1"/>
    <col min="8707" max="8707" width="11.7109375" style="538" customWidth="1"/>
    <col min="8708" max="8708" width="9.85546875" style="538" bestFit="1" customWidth="1"/>
    <col min="8709" max="8709" width="11.28515625" style="538" bestFit="1" customWidth="1"/>
    <col min="8710" max="8710" width="11" style="538" bestFit="1" customWidth="1"/>
    <col min="8711" max="8711" width="12" style="538" bestFit="1" customWidth="1"/>
    <col min="8712" max="8713" width="11.28515625" style="538" bestFit="1" customWidth="1"/>
    <col min="8714" max="8714" width="12.42578125" style="538" bestFit="1" customWidth="1"/>
    <col min="8715" max="8716" width="11.28515625" style="538" bestFit="1" customWidth="1"/>
    <col min="8717" max="8717" width="11.28515625" style="538" customWidth="1"/>
    <col min="8718" max="8718" width="11" style="538" customWidth="1"/>
    <col min="8719" max="8723" width="11.42578125" style="538" hidden="1" customWidth="1"/>
    <col min="8724" max="8960" width="11.42578125" style="538" hidden="1"/>
    <col min="8961" max="8961" width="11.7109375" style="538" customWidth="1"/>
    <col min="8962" max="8962" width="142.5703125" style="538" customWidth="1"/>
    <col min="8963" max="8963" width="11.7109375" style="538" customWidth="1"/>
    <col min="8964" max="8964" width="9.85546875" style="538" bestFit="1" customWidth="1"/>
    <col min="8965" max="8965" width="11.28515625" style="538" bestFit="1" customWidth="1"/>
    <col min="8966" max="8966" width="11" style="538" bestFit="1" customWidth="1"/>
    <col min="8967" max="8967" width="12" style="538" bestFit="1" customWidth="1"/>
    <col min="8968" max="8969" width="11.28515625" style="538" bestFit="1" customWidth="1"/>
    <col min="8970" max="8970" width="12.42578125" style="538" bestFit="1" customWidth="1"/>
    <col min="8971" max="8972" width="11.28515625" style="538" bestFit="1" customWidth="1"/>
    <col min="8973" max="8973" width="11.28515625" style="538" customWidth="1"/>
    <col min="8974" max="8974" width="11" style="538" customWidth="1"/>
    <col min="8975" max="8979" width="11.42578125" style="538" hidden="1" customWidth="1"/>
    <col min="8980" max="9216" width="11.42578125" style="538" hidden="1"/>
    <col min="9217" max="9217" width="11.7109375" style="538" customWidth="1"/>
    <col min="9218" max="9218" width="142.5703125" style="538" customWidth="1"/>
    <col min="9219" max="9219" width="11.7109375" style="538" customWidth="1"/>
    <col min="9220" max="9220" width="9.85546875" style="538" bestFit="1" customWidth="1"/>
    <col min="9221" max="9221" width="11.28515625" style="538" bestFit="1" customWidth="1"/>
    <col min="9222" max="9222" width="11" style="538" bestFit="1" customWidth="1"/>
    <col min="9223" max="9223" width="12" style="538" bestFit="1" customWidth="1"/>
    <col min="9224" max="9225" width="11.28515625" style="538" bestFit="1" customWidth="1"/>
    <col min="9226" max="9226" width="12.42578125" style="538" bestFit="1" customWidth="1"/>
    <col min="9227" max="9228" width="11.28515625" style="538" bestFit="1" customWidth="1"/>
    <col min="9229" max="9229" width="11.28515625" style="538" customWidth="1"/>
    <col min="9230" max="9230" width="11" style="538" customWidth="1"/>
    <col min="9231" max="9235" width="11.42578125" style="538" hidden="1" customWidth="1"/>
    <col min="9236" max="9472" width="11.42578125" style="538" hidden="1"/>
    <col min="9473" max="9473" width="11.7109375" style="538" customWidth="1"/>
    <col min="9474" max="9474" width="142.5703125" style="538" customWidth="1"/>
    <col min="9475" max="9475" width="11.7109375" style="538" customWidth="1"/>
    <col min="9476" max="9476" width="9.85546875" style="538" bestFit="1" customWidth="1"/>
    <col min="9477" max="9477" width="11.28515625" style="538" bestFit="1" customWidth="1"/>
    <col min="9478" max="9478" width="11" style="538" bestFit="1" customWidth="1"/>
    <col min="9479" max="9479" width="12" style="538" bestFit="1" customWidth="1"/>
    <col min="9480" max="9481" width="11.28515625" style="538" bestFit="1" customWidth="1"/>
    <col min="9482" max="9482" width="12.42578125" style="538" bestFit="1" customWidth="1"/>
    <col min="9483" max="9484" width="11.28515625" style="538" bestFit="1" customWidth="1"/>
    <col min="9485" max="9485" width="11.28515625" style="538" customWidth="1"/>
    <col min="9486" max="9486" width="11" style="538" customWidth="1"/>
    <col min="9487" max="9491" width="11.42578125" style="538" hidden="1" customWidth="1"/>
    <col min="9492" max="9728" width="11.42578125" style="538" hidden="1"/>
    <col min="9729" max="9729" width="11.7109375" style="538" customWidth="1"/>
    <col min="9730" max="9730" width="142.5703125" style="538" customWidth="1"/>
    <col min="9731" max="9731" width="11.7109375" style="538" customWidth="1"/>
    <col min="9732" max="9732" width="9.85546875" style="538" bestFit="1" customWidth="1"/>
    <col min="9733" max="9733" width="11.28515625" style="538" bestFit="1" customWidth="1"/>
    <col min="9734" max="9734" width="11" style="538" bestFit="1" customWidth="1"/>
    <col min="9735" max="9735" width="12" style="538" bestFit="1" customWidth="1"/>
    <col min="9736" max="9737" width="11.28515625" style="538" bestFit="1" customWidth="1"/>
    <col min="9738" max="9738" width="12.42578125" style="538" bestFit="1" customWidth="1"/>
    <col min="9739" max="9740" width="11.28515625" style="538" bestFit="1" customWidth="1"/>
    <col min="9741" max="9741" width="11.28515625" style="538" customWidth="1"/>
    <col min="9742" max="9742" width="11" style="538" customWidth="1"/>
    <col min="9743" max="9747" width="11.42578125" style="538" hidden="1" customWidth="1"/>
    <col min="9748" max="9984" width="11.42578125" style="538" hidden="1"/>
    <col min="9985" max="9985" width="11.7109375" style="538" customWidth="1"/>
    <col min="9986" max="9986" width="142.5703125" style="538" customWidth="1"/>
    <col min="9987" max="9987" width="11.7109375" style="538" customWidth="1"/>
    <col min="9988" max="9988" width="9.85546875" style="538" bestFit="1" customWidth="1"/>
    <col min="9989" max="9989" width="11.28515625" style="538" bestFit="1" customWidth="1"/>
    <col min="9990" max="9990" width="11" style="538" bestFit="1" customWidth="1"/>
    <col min="9991" max="9991" width="12" style="538" bestFit="1" customWidth="1"/>
    <col min="9992" max="9993" width="11.28515625" style="538" bestFit="1" customWidth="1"/>
    <col min="9994" max="9994" width="12.42578125" style="538" bestFit="1" customWidth="1"/>
    <col min="9995" max="9996" width="11.28515625" style="538" bestFit="1" customWidth="1"/>
    <col min="9997" max="9997" width="11.28515625" style="538" customWidth="1"/>
    <col min="9998" max="9998" width="11" style="538" customWidth="1"/>
    <col min="9999" max="10003" width="11.42578125" style="538" hidden="1" customWidth="1"/>
    <col min="10004" max="10240" width="11.42578125" style="538" hidden="1"/>
    <col min="10241" max="10241" width="11.7109375" style="538" customWidth="1"/>
    <col min="10242" max="10242" width="142.5703125" style="538" customWidth="1"/>
    <col min="10243" max="10243" width="11.7109375" style="538" customWidth="1"/>
    <col min="10244" max="10244" width="9.85546875" style="538" bestFit="1" customWidth="1"/>
    <col min="10245" max="10245" width="11.28515625" style="538" bestFit="1" customWidth="1"/>
    <col min="10246" max="10246" width="11" style="538" bestFit="1" customWidth="1"/>
    <col min="10247" max="10247" width="12" style="538" bestFit="1" customWidth="1"/>
    <col min="10248" max="10249" width="11.28515625" style="538" bestFit="1" customWidth="1"/>
    <col min="10250" max="10250" width="12.42578125" style="538" bestFit="1" customWidth="1"/>
    <col min="10251" max="10252" width="11.28515625" style="538" bestFit="1" customWidth="1"/>
    <col min="10253" max="10253" width="11.28515625" style="538" customWidth="1"/>
    <col min="10254" max="10254" width="11" style="538" customWidth="1"/>
    <col min="10255" max="10259" width="11.42578125" style="538" hidden="1" customWidth="1"/>
    <col min="10260" max="10496" width="11.42578125" style="538" hidden="1"/>
    <col min="10497" max="10497" width="11.7109375" style="538" customWidth="1"/>
    <col min="10498" max="10498" width="142.5703125" style="538" customWidth="1"/>
    <col min="10499" max="10499" width="11.7109375" style="538" customWidth="1"/>
    <col min="10500" max="10500" width="9.85546875" style="538" bestFit="1" customWidth="1"/>
    <col min="10501" max="10501" width="11.28515625" style="538" bestFit="1" customWidth="1"/>
    <col min="10502" max="10502" width="11" style="538" bestFit="1" customWidth="1"/>
    <col min="10503" max="10503" width="12" style="538" bestFit="1" customWidth="1"/>
    <col min="10504" max="10505" width="11.28515625" style="538" bestFit="1" customWidth="1"/>
    <col min="10506" max="10506" width="12.42578125" style="538" bestFit="1" customWidth="1"/>
    <col min="10507" max="10508" width="11.28515625" style="538" bestFit="1" customWidth="1"/>
    <col min="10509" max="10509" width="11.28515625" style="538" customWidth="1"/>
    <col min="10510" max="10510" width="11" style="538" customWidth="1"/>
    <col min="10511" max="10515" width="11.42578125" style="538" hidden="1" customWidth="1"/>
    <col min="10516" max="10752" width="11.42578125" style="538" hidden="1"/>
    <col min="10753" max="10753" width="11.7109375" style="538" customWidth="1"/>
    <col min="10754" max="10754" width="142.5703125" style="538" customWidth="1"/>
    <col min="10755" max="10755" width="11.7109375" style="538" customWidth="1"/>
    <col min="10756" max="10756" width="9.85546875" style="538" bestFit="1" customWidth="1"/>
    <col min="10757" max="10757" width="11.28515625" style="538" bestFit="1" customWidth="1"/>
    <col min="10758" max="10758" width="11" style="538" bestFit="1" customWidth="1"/>
    <col min="10759" max="10759" width="12" style="538" bestFit="1" customWidth="1"/>
    <col min="10760" max="10761" width="11.28515625" style="538" bestFit="1" customWidth="1"/>
    <col min="10762" max="10762" width="12.42578125" style="538" bestFit="1" customWidth="1"/>
    <col min="10763" max="10764" width="11.28515625" style="538" bestFit="1" customWidth="1"/>
    <col min="10765" max="10765" width="11.28515625" style="538" customWidth="1"/>
    <col min="10766" max="10766" width="11" style="538" customWidth="1"/>
    <col min="10767" max="10771" width="11.42578125" style="538" hidden="1" customWidth="1"/>
    <col min="10772" max="11008" width="11.42578125" style="538" hidden="1"/>
    <col min="11009" max="11009" width="11.7109375" style="538" customWidth="1"/>
    <col min="11010" max="11010" width="142.5703125" style="538" customWidth="1"/>
    <col min="11011" max="11011" width="11.7109375" style="538" customWidth="1"/>
    <col min="11012" max="11012" width="9.85546875" style="538" bestFit="1" customWidth="1"/>
    <col min="11013" max="11013" width="11.28515625" style="538" bestFit="1" customWidth="1"/>
    <col min="11014" max="11014" width="11" style="538" bestFit="1" customWidth="1"/>
    <col min="11015" max="11015" width="12" style="538" bestFit="1" customWidth="1"/>
    <col min="11016" max="11017" width="11.28515625" style="538" bestFit="1" customWidth="1"/>
    <col min="11018" max="11018" width="12.42578125" style="538" bestFit="1" customWidth="1"/>
    <col min="11019" max="11020" width="11.28515625" style="538" bestFit="1" customWidth="1"/>
    <col min="11021" max="11021" width="11.28515625" style="538" customWidth="1"/>
    <col min="11022" max="11022" width="11" style="538" customWidth="1"/>
    <col min="11023" max="11027" width="11.42578125" style="538" hidden="1" customWidth="1"/>
    <col min="11028" max="11264" width="11.42578125" style="538" hidden="1"/>
    <col min="11265" max="11265" width="11.7109375" style="538" customWidth="1"/>
    <col min="11266" max="11266" width="142.5703125" style="538" customWidth="1"/>
    <col min="11267" max="11267" width="11.7109375" style="538" customWidth="1"/>
    <col min="11268" max="11268" width="9.85546875" style="538" bestFit="1" customWidth="1"/>
    <col min="11269" max="11269" width="11.28515625" style="538" bestFit="1" customWidth="1"/>
    <col min="11270" max="11270" width="11" style="538" bestFit="1" customWidth="1"/>
    <col min="11271" max="11271" width="12" style="538" bestFit="1" customWidth="1"/>
    <col min="11272" max="11273" width="11.28515625" style="538" bestFit="1" customWidth="1"/>
    <col min="11274" max="11274" width="12.42578125" style="538" bestFit="1" customWidth="1"/>
    <col min="11275" max="11276" width="11.28515625" style="538" bestFit="1" customWidth="1"/>
    <col min="11277" max="11277" width="11.28515625" style="538" customWidth="1"/>
    <col min="11278" max="11278" width="11" style="538" customWidth="1"/>
    <col min="11279" max="11283" width="11.42578125" style="538" hidden="1" customWidth="1"/>
    <col min="11284" max="11520" width="11.42578125" style="538" hidden="1"/>
    <col min="11521" max="11521" width="11.7109375" style="538" customWidth="1"/>
    <col min="11522" max="11522" width="142.5703125" style="538" customWidth="1"/>
    <col min="11523" max="11523" width="11.7109375" style="538" customWidth="1"/>
    <col min="11524" max="11524" width="9.85546875" style="538" bestFit="1" customWidth="1"/>
    <col min="11525" max="11525" width="11.28515625" style="538" bestFit="1" customWidth="1"/>
    <col min="11526" max="11526" width="11" style="538" bestFit="1" customWidth="1"/>
    <col min="11527" max="11527" width="12" style="538" bestFit="1" customWidth="1"/>
    <col min="11528" max="11529" width="11.28515625" style="538" bestFit="1" customWidth="1"/>
    <col min="11530" max="11530" width="12.42578125" style="538" bestFit="1" customWidth="1"/>
    <col min="11531" max="11532" width="11.28515625" style="538" bestFit="1" customWidth="1"/>
    <col min="11533" max="11533" width="11.28515625" style="538" customWidth="1"/>
    <col min="11534" max="11534" width="11" style="538" customWidth="1"/>
    <col min="11535" max="11539" width="11.42578125" style="538" hidden="1" customWidth="1"/>
    <col min="11540" max="11776" width="11.42578125" style="538" hidden="1"/>
    <col min="11777" max="11777" width="11.7109375" style="538" customWidth="1"/>
    <col min="11778" max="11778" width="142.5703125" style="538" customWidth="1"/>
    <col min="11779" max="11779" width="11.7109375" style="538" customWidth="1"/>
    <col min="11780" max="11780" width="9.85546875" style="538" bestFit="1" customWidth="1"/>
    <col min="11781" max="11781" width="11.28515625" style="538" bestFit="1" customWidth="1"/>
    <col min="11782" max="11782" width="11" style="538" bestFit="1" customWidth="1"/>
    <col min="11783" max="11783" width="12" style="538" bestFit="1" customWidth="1"/>
    <col min="11784" max="11785" width="11.28515625" style="538" bestFit="1" customWidth="1"/>
    <col min="11786" max="11786" width="12.42578125" style="538" bestFit="1" customWidth="1"/>
    <col min="11787" max="11788" width="11.28515625" style="538" bestFit="1" customWidth="1"/>
    <col min="11789" max="11789" width="11.28515625" style="538" customWidth="1"/>
    <col min="11790" max="11790" width="11" style="538" customWidth="1"/>
    <col min="11791" max="11795" width="11.42578125" style="538" hidden="1" customWidth="1"/>
    <col min="11796" max="12032" width="11.42578125" style="538" hidden="1"/>
    <col min="12033" max="12033" width="11.7109375" style="538" customWidth="1"/>
    <col min="12034" max="12034" width="142.5703125" style="538" customWidth="1"/>
    <col min="12035" max="12035" width="11.7109375" style="538" customWidth="1"/>
    <col min="12036" max="12036" width="9.85546875" style="538" bestFit="1" customWidth="1"/>
    <col min="12037" max="12037" width="11.28515625" style="538" bestFit="1" customWidth="1"/>
    <col min="12038" max="12038" width="11" style="538" bestFit="1" customWidth="1"/>
    <col min="12039" max="12039" width="12" style="538" bestFit="1" customWidth="1"/>
    <col min="12040" max="12041" width="11.28515625" style="538" bestFit="1" customWidth="1"/>
    <col min="12042" max="12042" width="12.42578125" style="538" bestFit="1" customWidth="1"/>
    <col min="12043" max="12044" width="11.28515625" style="538" bestFit="1" customWidth="1"/>
    <col min="12045" max="12045" width="11.28515625" style="538" customWidth="1"/>
    <col min="12046" max="12046" width="11" style="538" customWidth="1"/>
    <col min="12047" max="12051" width="11.42578125" style="538" hidden="1" customWidth="1"/>
    <col min="12052" max="12288" width="11.42578125" style="538" hidden="1"/>
    <col min="12289" max="12289" width="11.7109375" style="538" customWidth="1"/>
    <col min="12290" max="12290" width="142.5703125" style="538" customWidth="1"/>
    <col min="12291" max="12291" width="11.7109375" style="538" customWidth="1"/>
    <col min="12292" max="12292" width="9.85546875" style="538" bestFit="1" customWidth="1"/>
    <col min="12293" max="12293" width="11.28515625" style="538" bestFit="1" customWidth="1"/>
    <col min="12294" max="12294" width="11" style="538" bestFit="1" customWidth="1"/>
    <col min="12295" max="12295" width="12" style="538" bestFit="1" customWidth="1"/>
    <col min="12296" max="12297" width="11.28515625" style="538" bestFit="1" customWidth="1"/>
    <col min="12298" max="12298" width="12.42578125" style="538" bestFit="1" customWidth="1"/>
    <col min="12299" max="12300" width="11.28515625" style="538" bestFit="1" customWidth="1"/>
    <col min="12301" max="12301" width="11.28515625" style="538" customWidth="1"/>
    <col min="12302" max="12302" width="11" style="538" customWidth="1"/>
    <col min="12303" max="12307" width="11.42578125" style="538" hidden="1" customWidth="1"/>
    <col min="12308" max="12544" width="11.42578125" style="538" hidden="1"/>
    <col min="12545" max="12545" width="11.7109375" style="538" customWidth="1"/>
    <col min="12546" max="12546" width="142.5703125" style="538" customWidth="1"/>
    <col min="12547" max="12547" width="11.7109375" style="538" customWidth="1"/>
    <col min="12548" max="12548" width="9.85546875" style="538" bestFit="1" customWidth="1"/>
    <col min="12549" max="12549" width="11.28515625" style="538" bestFit="1" customWidth="1"/>
    <col min="12550" max="12550" width="11" style="538" bestFit="1" customWidth="1"/>
    <col min="12551" max="12551" width="12" style="538" bestFit="1" customWidth="1"/>
    <col min="12552" max="12553" width="11.28515625" style="538" bestFit="1" customWidth="1"/>
    <col min="12554" max="12554" width="12.42578125" style="538" bestFit="1" customWidth="1"/>
    <col min="12555" max="12556" width="11.28515625" style="538" bestFit="1" customWidth="1"/>
    <col min="12557" max="12557" width="11.28515625" style="538" customWidth="1"/>
    <col min="12558" max="12558" width="11" style="538" customWidth="1"/>
    <col min="12559" max="12563" width="11.42578125" style="538" hidden="1" customWidth="1"/>
    <col min="12564" max="12800" width="11.42578125" style="538" hidden="1"/>
    <col min="12801" max="12801" width="11.7109375" style="538" customWidth="1"/>
    <col min="12802" max="12802" width="142.5703125" style="538" customWidth="1"/>
    <col min="12803" max="12803" width="11.7109375" style="538" customWidth="1"/>
    <col min="12804" max="12804" width="9.85546875" style="538" bestFit="1" customWidth="1"/>
    <col min="12805" max="12805" width="11.28515625" style="538" bestFit="1" customWidth="1"/>
    <col min="12806" max="12806" width="11" style="538" bestFit="1" customWidth="1"/>
    <col min="12807" max="12807" width="12" style="538" bestFit="1" customWidth="1"/>
    <col min="12808" max="12809" width="11.28515625" style="538" bestFit="1" customWidth="1"/>
    <col min="12810" max="12810" width="12.42578125" style="538" bestFit="1" customWidth="1"/>
    <col min="12811" max="12812" width="11.28515625" style="538" bestFit="1" customWidth="1"/>
    <col min="12813" max="12813" width="11.28515625" style="538" customWidth="1"/>
    <col min="12814" max="12814" width="11" style="538" customWidth="1"/>
    <col min="12815" max="12819" width="11.42578125" style="538" hidden="1" customWidth="1"/>
    <col min="12820" max="13056" width="11.42578125" style="538" hidden="1"/>
    <col min="13057" max="13057" width="11.7109375" style="538" customWidth="1"/>
    <col min="13058" max="13058" width="142.5703125" style="538" customWidth="1"/>
    <col min="13059" max="13059" width="11.7109375" style="538" customWidth="1"/>
    <col min="13060" max="13060" width="9.85546875" style="538" bestFit="1" customWidth="1"/>
    <col min="13061" max="13061" width="11.28515625" style="538" bestFit="1" customWidth="1"/>
    <col min="13062" max="13062" width="11" style="538" bestFit="1" customWidth="1"/>
    <col min="13063" max="13063" width="12" style="538" bestFit="1" customWidth="1"/>
    <col min="13064" max="13065" width="11.28515625" style="538" bestFit="1" customWidth="1"/>
    <col min="13066" max="13066" width="12.42578125" style="538" bestFit="1" customWidth="1"/>
    <col min="13067" max="13068" width="11.28515625" style="538" bestFit="1" customWidth="1"/>
    <col min="13069" max="13069" width="11.28515625" style="538" customWidth="1"/>
    <col min="13070" max="13070" width="11" style="538" customWidth="1"/>
    <col min="13071" max="13075" width="11.42578125" style="538" hidden="1" customWidth="1"/>
    <col min="13076" max="13312" width="11.42578125" style="538" hidden="1"/>
    <col min="13313" max="13313" width="11.7109375" style="538" customWidth="1"/>
    <col min="13314" max="13314" width="142.5703125" style="538" customWidth="1"/>
    <col min="13315" max="13315" width="11.7109375" style="538" customWidth="1"/>
    <col min="13316" max="13316" width="9.85546875" style="538" bestFit="1" customWidth="1"/>
    <col min="13317" max="13317" width="11.28515625" style="538" bestFit="1" customWidth="1"/>
    <col min="13318" max="13318" width="11" style="538" bestFit="1" customWidth="1"/>
    <col min="13319" max="13319" width="12" style="538" bestFit="1" customWidth="1"/>
    <col min="13320" max="13321" width="11.28515625" style="538" bestFit="1" customWidth="1"/>
    <col min="13322" max="13322" width="12.42578125" style="538" bestFit="1" customWidth="1"/>
    <col min="13323" max="13324" width="11.28515625" style="538" bestFit="1" customWidth="1"/>
    <col min="13325" max="13325" width="11.28515625" style="538" customWidth="1"/>
    <col min="13326" max="13326" width="11" style="538" customWidth="1"/>
    <col min="13327" max="13331" width="11.42578125" style="538" hidden="1" customWidth="1"/>
    <col min="13332" max="13568" width="11.42578125" style="538" hidden="1"/>
    <col min="13569" max="13569" width="11.7109375" style="538" customWidth="1"/>
    <col min="13570" max="13570" width="142.5703125" style="538" customWidth="1"/>
    <col min="13571" max="13571" width="11.7109375" style="538" customWidth="1"/>
    <col min="13572" max="13572" width="9.85546875" style="538" bestFit="1" customWidth="1"/>
    <col min="13573" max="13573" width="11.28515625" style="538" bestFit="1" customWidth="1"/>
    <col min="13574" max="13574" width="11" style="538" bestFit="1" customWidth="1"/>
    <col min="13575" max="13575" width="12" style="538" bestFit="1" customWidth="1"/>
    <col min="13576" max="13577" width="11.28515625" style="538" bestFit="1" customWidth="1"/>
    <col min="13578" max="13578" width="12.42578125" style="538" bestFit="1" customWidth="1"/>
    <col min="13579" max="13580" width="11.28515625" style="538" bestFit="1" customWidth="1"/>
    <col min="13581" max="13581" width="11.28515625" style="538" customWidth="1"/>
    <col min="13582" max="13582" width="11" style="538" customWidth="1"/>
    <col min="13583" max="13587" width="11.42578125" style="538" hidden="1" customWidth="1"/>
    <col min="13588" max="13824" width="11.42578125" style="538" hidden="1"/>
    <col min="13825" max="13825" width="11.7109375" style="538" customWidth="1"/>
    <col min="13826" max="13826" width="142.5703125" style="538" customWidth="1"/>
    <col min="13827" max="13827" width="11.7109375" style="538" customWidth="1"/>
    <col min="13828" max="13828" width="9.85546875" style="538" bestFit="1" customWidth="1"/>
    <col min="13829" max="13829" width="11.28515625" style="538" bestFit="1" customWidth="1"/>
    <col min="13830" max="13830" width="11" style="538" bestFit="1" customWidth="1"/>
    <col min="13831" max="13831" width="12" style="538" bestFit="1" customWidth="1"/>
    <col min="13832" max="13833" width="11.28515625" style="538" bestFit="1" customWidth="1"/>
    <col min="13834" max="13834" width="12.42578125" style="538" bestFit="1" customWidth="1"/>
    <col min="13835" max="13836" width="11.28515625" style="538" bestFit="1" customWidth="1"/>
    <col min="13837" max="13837" width="11.28515625" style="538" customWidth="1"/>
    <col min="13838" max="13838" width="11" style="538" customWidth="1"/>
    <col min="13839" max="13843" width="11.42578125" style="538" hidden="1" customWidth="1"/>
    <col min="13844" max="14080" width="11.42578125" style="538" hidden="1"/>
    <col min="14081" max="14081" width="11.7109375" style="538" customWidth="1"/>
    <col min="14082" max="14082" width="142.5703125" style="538" customWidth="1"/>
    <col min="14083" max="14083" width="11.7109375" style="538" customWidth="1"/>
    <col min="14084" max="14084" width="9.85546875" style="538" bestFit="1" customWidth="1"/>
    <col min="14085" max="14085" width="11.28515625" style="538" bestFit="1" customWidth="1"/>
    <col min="14086" max="14086" width="11" style="538" bestFit="1" customWidth="1"/>
    <col min="14087" max="14087" width="12" style="538" bestFit="1" customWidth="1"/>
    <col min="14088" max="14089" width="11.28515625" style="538" bestFit="1" customWidth="1"/>
    <col min="14090" max="14090" width="12.42578125" style="538" bestFit="1" customWidth="1"/>
    <col min="14091" max="14092" width="11.28515625" style="538" bestFit="1" customWidth="1"/>
    <col min="14093" max="14093" width="11.28515625" style="538" customWidth="1"/>
    <col min="14094" max="14094" width="11" style="538" customWidth="1"/>
    <col min="14095" max="14099" width="11.42578125" style="538" hidden="1" customWidth="1"/>
    <col min="14100" max="14336" width="11.42578125" style="538" hidden="1"/>
    <col min="14337" max="14337" width="11.7109375" style="538" customWidth="1"/>
    <col min="14338" max="14338" width="142.5703125" style="538" customWidth="1"/>
    <col min="14339" max="14339" width="11.7109375" style="538" customWidth="1"/>
    <col min="14340" max="14340" width="9.85546875" style="538" bestFit="1" customWidth="1"/>
    <col min="14341" max="14341" width="11.28515625" style="538" bestFit="1" customWidth="1"/>
    <col min="14342" max="14342" width="11" style="538" bestFit="1" customWidth="1"/>
    <col min="14343" max="14343" width="12" style="538" bestFit="1" customWidth="1"/>
    <col min="14344" max="14345" width="11.28515625" style="538" bestFit="1" customWidth="1"/>
    <col min="14346" max="14346" width="12.42578125" style="538" bestFit="1" customWidth="1"/>
    <col min="14347" max="14348" width="11.28515625" style="538" bestFit="1" customWidth="1"/>
    <col min="14349" max="14349" width="11.28515625" style="538" customWidth="1"/>
    <col min="14350" max="14350" width="11" style="538" customWidth="1"/>
    <col min="14351" max="14355" width="11.42578125" style="538" hidden="1" customWidth="1"/>
    <col min="14356" max="14592" width="11.42578125" style="538" hidden="1"/>
    <col min="14593" max="14593" width="11.7109375" style="538" customWidth="1"/>
    <col min="14594" max="14594" width="142.5703125" style="538" customWidth="1"/>
    <col min="14595" max="14595" width="11.7109375" style="538" customWidth="1"/>
    <col min="14596" max="14596" width="9.85546875" style="538" bestFit="1" customWidth="1"/>
    <col min="14597" max="14597" width="11.28515625" style="538" bestFit="1" customWidth="1"/>
    <col min="14598" max="14598" width="11" style="538" bestFit="1" customWidth="1"/>
    <col min="14599" max="14599" width="12" style="538" bestFit="1" customWidth="1"/>
    <col min="14600" max="14601" width="11.28515625" style="538" bestFit="1" customWidth="1"/>
    <col min="14602" max="14602" width="12.42578125" style="538" bestFit="1" customWidth="1"/>
    <col min="14603" max="14604" width="11.28515625" style="538" bestFit="1" customWidth="1"/>
    <col min="14605" max="14605" width="11.28515625" style="538" customWidth="1"/>
    <col min="14606" max="14606" width="11" style="538" customWidth="1"/>
    <col min="14607" max="14611" width="11.42578125" style="538" hidden="1" customWidth="1"/>
    <col min="14612" max="14848" width="11.42578125" style="538" hidden="1"/>
    <col min="14849" max="14849" width="11.7109375" style="538" customWidth="1"/>
    <col min="14850" max="14850" width="142.5703125" style="538" customWidth="1"/>
    <col min="14851" max="14851" width="11.7109375" style="538" customWidth="1"/>
    <col min="14852" max="14852" width="9.85546875" style="538" bestFit="1" customWidth="1"/>
    <col min="14853" max="14853" width="11.28515625" style="538" bestFit="1" customWidth="1"/>
    <col min="14854" max="14854" width="11" style="538" bestFit="1" customWidth="1"/>
    <col min="14855" max="14855" width="12" style="538" bestFit="1" customWidth="1"/>
    <col min="14856" max="14857" width="11.28515625" style="538" bestFit="1" customWidth="1"/>
    <col min="14858" max="14858" width="12.42578125" style="538" bestFit="1" customWidth="1"/>
    <col min="14859" max="14860" width="11.28515625" style="538" bestFit="1" customWidth="1"/>
    <col min="14861" max="14861" width="11.28515625" style="538" customWidth="1"/>
    <col min="14862" max="14862" width="11" style="538" customWidth="1"/>
    <col min="14863" max="14867" width="11.42578125" style="538" hidden="1" customWidth="1"/>
    <col min="14868" max="15104" width="11.42578125" style="538" hidden="1"/>
    <col min="15105" max="15105" width="11.7109375" style="538" customWidth="1"/>
    <col min="15106" max="15106" width="142.5703125" style="538" customWidth="1"/>
    <col min="15107" max="15107" width="11.7109375" style="538" customWidth="1"/>
    <col min="15108" max="15108" width="9.85546875" style="538" bestFit="1" customWidth="1"/>
    <col min="15109" max="15109" width="11.28515625" style="538" bestFit="1" customWidth="1"/>
    <col min="15110" max="15110" width="11" style="538" bestFit="1" customWidth="1"/>
    <col min="15111" max="15111" width="12" style="538" bestFit="1" customWidth="1"/>
    <col min="15112" max="15113" width="11.28515625" style="538" bestFit="1" customWidth="1"/>
    <col min="15114" max="15114" width="12.42578125" style="538" bestFit="1" customWidth="1"/>
    <col min="15115" max="15116" width="11.28515625" style="538" bestFit="1" customWidth="1"/>
    <col min="15117" max="15117" width="11.28515625" style="538" customWidth="1"/>
    <col min="15118" max="15118" width="11" style="538" customWidth="1"/>
    <col min="15119" max="15123" width="11.42578125" style="538" hidden="1" customWidth="1"/>
    <col min="15124" max="15360" width="11.42578125" style="538" hidden="1"/>
    <col min="15361" max="15361" width="11.7109375" style="538" customWidth="1"/>
    <col min="15362" max="15362" width="142.5703125" style="538" customWidth="1"/>
    <col min="15363" max="15363" width="11.7109375" style="538" customWidth="1"/>
    <col min="15364" max="15364" width="9.85546875" style="538" bestFit="1" customWidth="1"/>
    <col min="15365" max="15365" width="11.28515625" style="538" bestFit="1" customWidth="1"/>
    <col min="15366" max="15366" width="11" style="538" bestFit="1" customWidth="1"/>
    <col min="15367" max="15367" width="12" style="538" bestFit="1" customWidth="1"/>
    <col min="15368" max="15369" width="11.28515625" style="538" bestFit="1" customWidth="1"/>
    <col min="15370" max="15370" width="12.42578125" style="538" bestFit="1" customWidth="1"/>
    <col min="15371" max="15372" width="11.28515625" style="538" bestFit="1" customWidth="1"/>
    <col min="15373" max="15373" width="11.28515625" style="538" customWidth="1"/>
    <col min="15374" max="15374" width="11" style="538" customWidth="1"/>
    <col min="15375" max="15379" width="11.42578125" style="538" hidden="1" customWidth="1"/>
    <col min="15380" max="15616" width="11.42578125" style="538" hidden="1"/>
    <col min="15617" max="15617" width="11.7109375" style="538" customWidth="1"/>
    <col min="15618" max="15618" width="142.5703125" style="538" customWidth="1"/>
    <col min="15619" max="15619" width="11.7109375" style="538" customWidth="1"/>
    <col min="15620" max="15620" width="9.85546875" style="538" bestFit="1" customWidth="1"/>
    <col min="15621" max="15621" width="11.28515625" style="538" bestFit="1" customWidth="1"/>
    <col min="15622" max="15622" width="11" style="538" bestFit="1" customWidth="1"/>
    <col min="15623" max="15623" width="12" style="538" bestFit="1" customWidth="1"/>
    <col min="15624" max="15625" width="11.28515625" style="538" bestFit="1" customWidth="1"/>
    <col min="15626" max="15626" width="12.42578125" style="538" bestFit="1" customWidth="1"/>
    <col min="15627" max="15628" width="11.28515625" style="538" bestFit="1" customWidth="1"/>
    <col min="15629" max="15629" width="11.28515625" style="538" customWidth="1"/>
    <col min="15630" max="15630" width="11" style="538" customWidth="1"/>
    <col min="15631" max="15635" width="11.42578125" style="538" hidden="1" customWidth="1"/>
    <col min="15636" max="15872" width="11.42578125" style="538" hidden="1"/>
    <col min="15873" max="15873" width="11.7109375" style="538" customWidth="1"/>
    <col min="15874" max="15874" width="142.5703125" style="538" customWidth="1"/>
    <col min="15875" max="15875" width="11.7109375" style="538" customWidth="1"/>
    <col min="15876" max="15876" width="9.85546875" style="538" bestFit="1" customWidth="1"/>
    <col min="15877" max="15877" width="11.28515625" style="538" bestFit="1" customWidth="1"/>
    <col min="15878" max="15878" width="11" style="538" bestFit="1" customWidth="1"/>
    <col min="15879" max="15879" width="12" style="538" bestFit="1" customWidth="1"/>
    <col min="15880" max="15881" width="11.28515625" style="538" bestFit="1" customWidth="1"/>
    <col min="15882" max="15882" width="12.42578125" style="538" bestFit="1" customWidth="1"/>
    <col min="15883" max="15884" width="11.28515625" style="538" bestFit="1" customWidth="1"/>
    <col min="15885" max="15885" width="11.28515625" style="538" customWidth="1"/>
    <col min="15886" max="15886" width="11" style="538" customWidth="1"/>
    <col min="15887" max="15891" width="11.42578125" style="538" hidden="1" customWidth="1"/>
    <col min="15892" max="16128" width="11.42578125" style="538" hidden="1"/>
    <col min="16129" max="16129" width="11.7109375" style="538" customWidth="1"/>
    <col min="16130" max="16130" width="142.5703125" style="538" customWidth="1"/>
    <col min="16131" max="16131" width="11.7109375" style="538" customWidth="1"/>
    <col min="16132" max="16132" width="9.85546875" style="538" bestFit="1" customWidth="1"/>
    <col min="16133" max="16133" width="11.28515625" style="538" bestFit="1" customWidth="1"/>
    <col min="16134" max="16134" width="11" style="538" bestFit="1" customWidth="1"/>
    <col min="16135" max="16135" width="12" style="538" bestFit="1" customWidth="1"/>
    <col min="16136" max="16137" width="11.28515625" style="538" bestFit="1" customWidth="1"/>
    <col min="16138" max="16138" width="12.42578125" style="538" bestFit="1" customWidth="1"/>
    <col min="16139" max="16140" width="11.28515625" style="538" bestFit="1" customWidth="1"/>
    <col min="16141" max="16141" width="11.28515625" style="538" customWidth="1"/>
    <col min="16142" max="16142" width="11" style="538" customWidth="1"/>
    <col min="16143" max="16147" width="11.42578125" style="538" hidden="1" customWidth="1"/>
    <col min="16148" max="16384" width="11.42578125" style="538" hidden="1"/>
  </cols>
  <sheetData>
    <row r="1" spans="1:16" ht="3.75" customHeight="1">
      <c r="A1" s="537"/>
      <c r="O1" s="540"/>
    </row>
    <row r="2" spans="1:16" ht="20.100000000000001" customHeight="1">
      <c r="A2" s="541"/>
      <c r="B2" s="541"/>
      <c r="C2" s="541"/>
      <c r="D2" s="542"/>
      <c r="L2" s="543"/>
      <c r="M2" s="543"/>
      <c r="N2" s="543"/>
      <c r="O2" s="540"/>
    </row>
    <row r="3" spans="1:16" ht="20.100000000000001" customHeight="1">
      <c r="D3" s="542"/>
      <c r="O3" s="540"/>
    </row>
    <row r="4" spans="1:16" ht="60" customHeight="1">
      <c r="B4" s="762" t="s">
        <v>311</v>
      </c>
      <c r="D4" s="544"/>
      <c r="O4" s="540"/>
    </row>
    <row r="5" spans="1:16" ht="19.5" customHeight="1">
      <c r="B5" s="762"/>
      <c r="D5" s="544"/>
      <c r="O5" s="540"/>
    </row>
    <row r="6" spans="1:16" ht="19.5" customHeight="1">
      <c r="B6" s="762"/>
      <c r="O6" s="540"/>
    </row>
    <row r="7" spans="1:16" ht="19.5" customHeight="1">
      <c r="B7" s="762"/>
      <c r="D7" s="544"/>
      <c r="E7" s="545"/>
      <c r="F7" s="545"/>
      <c r="G7" s="545"/>
      <c r="H7" s="545"/>
      <c r="I7" s="545"/>
      <c r="J7" s="545"/>
      <c r="K7" s="545"/>
      <c r="L7" s="545"/>
      <c r="M7" s="545"/>
      <c r="N7" s="545"/>
      <c r="O7" s="546"/>
      <c r="P7" s="547"/>
    </row>
    <row r="8" spans="1:16" ht="19.5" customHeight="1">
      <c r="A8" s="548"/>
      <c r="B8" s="762"/>
      <c r="D8" s="548"/>
      <c r="E8" s="548"/>
      <c r="F8" s="548"/>
      <c r="G8" s="548"/>
      <c r="H8" s="548"/>
      <c r="I8" s="548"/>
      <c r="J8" s="548"/>
      <c r="K8" s="548"/>
      <c r="L8" s="548"/>
      <c r="M8" s="549"/>
      <c r="N8" s="545"/>
      <c r="O8" s="546"/>
      <c r="P8" s="547"/>
    </row>
    <row r="9" spans="1:16" ht="19.5" customHeight="1">
      <c r="A9" s="548"/>
      <c r="B9" s="762"/>
      <c r="C9" s="548"/>
      <c r="D9" s="548"/>
      <c r="E9" s="548"/>
      <c r="F9" s="548"/>
      <c r="G9" s="548"/>
      <c r="H9" s="548"/>
      <c r="I9" s="548"/>
      <c r="J9" s="548"/>
      <c r="K9" s="548"/>
      <c r="L9" s="548"/>
      <c r="M9" s="549"/>
      <c r="N9" s="545"/>
      <c r="O9" s="546"/>
      <c r="P9" s="547"/>
    </row>
    <row r="10" spans="1:16" ht="19.5" customHeight="1">
      <c r="A10" s="548"/>
      <c r="B10" s="762"/>
      <c r="C10" s="548"/>
      <c r="D10" s="548"/>
      <c r="E10" s="548"/>
      <c r="F10" s="548"/>
      <c r="G10" s="548"/>
      <c r="H10" s="548"/>
      <c r="I10" s="548"/>
      <c r="J10" s="548"/>
      <c r="K10" s="548"/>
      <c r="L10" s="548"/>
      <c r="M10" s="549"/>
      <c r="N10" s="545"/>
      <c r="O10" s="546"/>
      <c r="P10" s="547"/>
    </row>
    <row r="11" spans="1:16" ht="19.5" customHeight="1">
      <c r="A11" s="548"/>
      <c r="B11" s="762"/>
      <c r="C11" s="548"/>
      <c r="D11" s="548"/>
      <c r="E11" s="548"/>
      <c r="F11" s="548"/>
      <c r="G11" s="548"/>
      <c r="H11" s="548"/>
      <c r="I11" s="548"/>
      <c r="J11" s="548"/>
      <c r="K11" s="548"/>
      <c r="L11" s="548"/>
      <c r="M11" s="549"/>
      <c r="N11" s="545"/>
      <c r="O11" s="546"/>
      <c r="P11" s="547"/>
    </row>
    <row r="12" spans="1:16" ht="19.5" customHeight="1">
      <c r="A12" s="548"/>
      <c r="B12" s="762"/>
      <c r="C12" s="544"/>
      <c r="D12" s="544"/>
      <c r="E12" s="545"/>
      <c r="F12" s="545"/>
      <c r="G12" s="545"/>
      <c r="H12" s="545"/>
      <c r="I12" s="545"/>
      <c r="J12" s="545"/>
      <c r="K12" s="545"/>
      <c r="L12" s="545"/>
      <c r="M12" s="545"/>
      <c r="N12" s="545"/>
      <c r="O12" s="546"/>
      <c r="P12" s="547"/>
    </row>
    <row r="13" spans="1:16" ht="21.95" customHeight="1">
      <c r="B13" s="762"/>
      <c r="C13" s="550"/>
      <c r="D13" s="550"/>
      <c r="E13" s="545"/>
      <c r="F13" s="545"/>
      <c r="G13" s="545"/>
      <c r="H13" s="545"/>
      <c r="I13" s="545"/>
      <c r="J13" s="545"/>
      <c r="K13" s="545"/>
      <c r="L13" s="545"/>
      <c r="M13" s="545"/>
      <c r="N13" s="545"/>
      <c r="O13" s="546"/>
      <c r="P13" s="547"/>
    </row>
    <row r="14" spans="1:16" ht="21.95" customHeight="1">
      <c r="B14" s="762"/>
      <c r="C14" s="544"/>
      <c r="D14" s="544"/>
      <c r="E14" s="545"/>
      <c r="F14" s="545"/>
      <c r="G14" s="545"/>
      <c r="H14" s="545"/>
      <c r="I14" s="545"/>
      <c r="J14" s="545"/>
      <c r="K14" s="545"/>
      <c r="L14" s="545"/>
      <c r="M14" s="545"/>
      <c r="N14" s="545"/>
      <c r="O14" s="546"/>
      <c r="P14" s="547"/>
    </row>
    <row r="15" spans="1:16" ht="21.95" customHeight="1">
      <c r="B15" s="762"/>
      <c r="C15" s="544"/>
      <c r="D15" s="544"/>
      <c r="E15" s="545"/>
      <c r="F15" s="545"/>
      <c r="G15" s="545"/>
      <c r="H15" s="545"/>
      <c r="I15" s="545"/>
      <c r="J15" s="545"/>
      <c r="K15" s="545"/>
      <c r="L15" s="545"/>
      <c r="M15" s="545"/>
      <c r="N15" s="545"/>
      <c r="O15" s="546"/>
      <c r="P15" s="547"/>
    </row>
    <row r="16" spans="1:16" ht="21.95" customHeight="1">
      <c r="B16" s="762"/>
      <c r="C16" s="551"/>
      <c r="D16" s="551"/>
      <c r="E16" s="545"/>
      <c r="F16" s="545"/>
      <c r="G16" s="545"/>
      <c r="H16" s="545"/>
      <c r="I16" s="545"/>
      <c r="J16" s="545"/>
      <c r="K16" s="545"/>
      <c r="L16" s="545"/>
      <c r="M16" s="545"/>
      <c r="N16" s="545"/>
      <c r="O16" s="546"/>
      <c r="P16" s="547"/>
    </row>
    <row r="17" spans="1:16" ht="21.95" customHeight="1">
      <c r="B17" s="762"/>
      <c r="C17" s="551"/>
      <c r="D17" s="551"/>
      <c r="E17" s="545"/>
      <c r="F17" s="545"/>
      <c r="G17" s="545"/>
      <c r="H17" s="545"/>
      <c r="I17" s="545"/>
      <c r="J17" s="545"/>
      <c r="K17" s="545"/>
      <c r="L17" s="545"/>
      <c r="M17" s="545"/>
      <c r="N17" s="545"/>
      <c r="O17" s="546"/>
      <c r="P17" s="547"/>
    </row>
    <row r="18" spans="1:16" ht="21.95" customHeight="1">
      <c r="A18" s="552"/>
      <c r="B18" s="762"/>
      <c r="C18" s="553"/>
      <c r="D18" s="553"/>
      <c r="E18" s="554"/>
      <c r="F18" s="553"/>
      <c r="G18" s="553"/>
      <c r="H18" s="553"/>
      <c r="I18" s="553"/>
      <c r="J18" s="553"/>
      <c r="K18" s="553"/>
      <c r="L18" s="553"/>
      <c r="M18" s="553"/>
      <c r="N18" s="553"/>
      <c r="O18" s="540"/>
    </row>
    <row r="19" spans="1:16" ht="21.95" customHeight="1">
      <c r="A19" s="552"/>
      <c r="B19" s="762"/>
      <c r="C19" s="553"/>
      <c r="D19" s="553"/>
      <c r="E19" s="553"/>
      <c r="F19" s="553"/>
      <c r="G19" s="553"/>
      <c r="H19" s="553"/>
      <c r="I19" s="553"/>
      <c r="J19" s="553"/>
      <c r="K19" s="553"/>
      <c r="L19" s="553"/>
      <c r="M19" s="553"/>
      <c r="N19" s="553"/>
      <c r="O19" s="540"/>
    </row>
    <row r="20" spans="1:16" s="555" customFormat="1" ht="21.95" customHeight="1">
      <c r="B20" s="762"/>
      <c r="C20" s="556"/>
      <c r="D20" s="556"/>
      <c r="E20" s="556"/>
      <c r="F20" s="556"/>
      <c r="G20" s="556"/>
      <c r="H20" s="556"/>
      <c r="I20" s="556"/>
      <c r="J20" s="556"/>
      <c r="K20" s="556"/>
      <c r="L20" s="556"/>
      <c r="M20" s="556"/>
      <c r="N20" s="556"/>
      <c r="O20" s="557"/>
    </row>
    <row r="21" spans="1:16" s="555" customFormat="1" ht="21.95" customHeight="1">
      <c r="B21" s="762"/>
      <c r="C21" s="556"/>
      <c r="D21" s="556"/>
      <c r="E21" s="556"/>
      <c r="F21" s="556"/>
      <c r="G21" s="556"/>
      <c r="H21" s="556"/>
      <c r="I21" s="556"/>
      <c r="J21" s="556"/>
      <c r="K21" s="556"/>
      <c r="L21" s="556"/>
      <c r="M21" s="556"/>
      <c r="N21" s="556"/>
      <c r="O21" s="557"/>
    </row>
    <row r="22" spans="1:16" s="555" customFormat="1" ht="27.95" customHeight="1">
      <c r="A22" s="558"/>
      <c r="B22" s="762"/>
      <c r="C22" s="559"/>
      <c r="D22" s="559"/>
      <c r="E22" s="559"/>
      <c r="F22" s="559"/>
      <c r="G22" s="559"/>
      <c r="H22" s="559"/>
      <c r="I22" s="559"/>
      <c r="J22" s="559"/>
      <c r="K22" s="559"/>
      <c r="L22" s="559"/>
      <c r="M22" s="559"/>
      <c r="N22" s="559"/>
      <c r="O22" s="557"/>
    </row>
    <row r="23" spans="1:16" s="555" customFormat="1" ht="27.95" customHeight="1">
      <c r="A23" s="558"/>
      <c r="B23" s="762"/>
      <c r="C23" s="559"/>
      <c r="D23" s="559"/>
      <c r="E23" s="559"/>
      <c r="F23" s="559"/>
      <c r="G23" s="559"/>
      <c r="H23" s="559"/>
      <c r="I23" s="559"/>
      <c r="J23" s="559"/>
      <c r="K23" s="559"/>
      <c r="L23" s="559"/>
      <c r="M23" s="559"/>
      <c r="N23" s="559"/>
      <c r="O23" s="557"/>
    </row>
    <row r="24" spans="1:16" s="555" customFormat="1" ht="27.95" customHeight="1">
      <c r="A24" s="560"/>
      <c r="B24" s="762"/>
      <c r="C24" s="561"/>
      <c r="D24" s="561"/>
      <c r="E24" s="561"/>
      <c r="F24" s="561"/>
      <c r="G24" s="561"/>
      <c r="H24" s="561"/>
      <c r="I24" s="561"/>
      <c r="J24" s="561"/>
      <c r="K24" s="561"/>
      <c r="L24" s="561"/>
      <c r="M24" s="561"/>
      <c r="N24" s="561"/>
      <c r="O24" s="557"/>
    </row>
    <row r="25" spans="1:16" s="555" customFormat="1" ht="27.95" customHeight="1">
      <c r="A25" s="560"/>
      <c r="B25" s="762"/>
      <c r="C25" s="562"/>
      <c r="D25" s="562"/>
      <c r="E25" s="562"/>
      <c r="F25" s="562"/>
      <c r="G25" s="562"/>
      <c r="H25" s="562"/>
      <c r="I25" s="562"/>
      <c r="J25" s="562"/>
      <c r="K25" s="562"/>
      <c r="L25" s="562"/>
      <c r="M25" s="562"/>
      <c r="N25" s="562"/>
      <c r="O25" s="557"/>
    </row>
    <row r="26" spans="1:16" s="555" customFormat="1" ht="21.95" customHeight="1">
      <c r="A26" s="563"/>
      <c r="B26" s="762"/>
      <c r="C26" s="564"/>
      <c r="D26" s="564"/>
      <c r="E26" s="564"/>
      <c r="F26" s="564"/>
      <c r="G26" s="564"/>
      <c r="H26" s="564"/>
      <c r="I26" s="564"/>
      <c r="J26" s="564"/>
      <c r="K26" s="564"/>
      <c r="L26" s="564"/>
      <c r="M26" s="564"/>
      <c r="N26" s="564"/>
      <c r="O26" s="557"/>
    </row>
    <row r="27" spans="1:16" s="555" customFormat="1" ht="21.95" customHeight="1">
      <c r="A27" s="565"/>
      <c r="B27" s="762"/>
      <c r="C27" s="566"/>
      <c r="D27" s="566"/>
      <c r="E27" s="566"/>
      <c r="F27" s="566"/>
      <c r="G27" s="566"/>
      <c r="H27" s="566"/>
      <c r="I27" s="566"/>
      <c r="J27" s="566"/>
      <c r="K27" s="566"/>
      <c r="L27" s="566"/>
      <c r="M27" s="566"/>
      <c r="N27" s="566"/>
      <c r="O27" s="557"/>
    </row>
    <row r="28" spans="1:16" s="555" customFormat="1" ht="21.95" customHeight="1">
      <c r="B28" s="762"/>
      <c r="C28" s="556"/>
      <c r="D28" s="556"/>
      <c r="E28" s="556"/>
      <c r="F28" s="556"/>
      <c r="G28" s="556"/>
      <c r="H28" s="556"/>
      <c r="I28" s="556"/>
      <c r="J28" s="556"/>
      <c r="K28" s="556"/>
      <c r="L28" s="556"/>
      <c r="M28" s="556"/>
      <c r="N28" s="556"/>
      <c r="O28" s="557"/>
    </row>
    <row r="29" spans="1:16" s="555" customFormat="1" ht="44.25" customHeight="1">
      <c r="B29" s="762"/>
      <c r="C29" s="556"/>
      <c r="D29" s="556"/>
      <c r="E29" s="556"/>
      <c r="F29" s="556"/>
      <c r="G29" s="556"/>
      <c r="H29" s="556"/>
      <c r="I29" s="556"/>
      <c r="J29" s="556"/>
      <c r="K29" s="556"/>
      <c r="L29" s="556"/>
      <c r="M29" s="556"/>
      <c r="N29" s="556"/>
      <c r="O29" s="557"/>
    </row>
    <row r="30" spans="1:16" s="555" customFormat="1" ht="3.75" customHeight="1">
      <c r="B30" s="762"/>
      <c r="C30" s="556"/>
      <c r="D30" s="556"/>
      <c r="E30" s="556"/>
      <c r="F30" s="556"/>
      <c r="G30" s="556"/>
      <c r="H30" s="556"/>
      <c r="I30" s="556"/>
      <c r="J30" s="556"/>
      <c r="K30" s="556"/>
      <c r="L30" s="556"/>
      <c r="M30" s="556"/>
      <c r="N30" s="556"/>
      <c r="O30" s="557"/>
    </row>
    <row r="31" spans="1:16" s="555" customFormat="1" ht="3.75" customHeight="1">
      <c r="B31" s="762"/>
      <c r="C31" s="556"/>
      <c r="D31" s="556"/>
      <c r="E31" s="556"/>
      <c r="F31" s="556"/>
      <c r="G31" s="556"/>
      <c r="H31" s="556"/>
      <c r="I31" s="556"/>
      <c r="J31" s="556"/>
      <c r="K31" s="556"/>
      <c r="L31" s="556"/>
      <c r="M31" s="556"/>
      <c r="N31" s="556"/>
      <c r="O31" s="557"/>
    </row>
    <row r="32" spans="1:16" s="555" customFormat="1" ht="3.75" customHeight="1">
      <c r="B32" s="762"/>
      <c r="C32" s="556"/>
      <c r="D32" s="556"/>
      <c r="E32" s="556"/>
      <c r="F32" s="556"/>
      <c r="G32" s="556"/>
      <c r="H32" s="556"/>
      <c r="I32" s="556"/>
      <c r="J32" s="556"/>
      <c r="K32" s="556"/>
      <c r="L32" s="556"/>
      <c r="M32" s="556"/>
      <c r="N32" s="556"/>
      <c r="O32" s="557"/>
    </row>
    <row r="33" spans="1:15" s="555" customFormat="1" ht="3.75" customHeight="1">
      <c r="C33" s="556"/>
      <c r="D33" s="556"/>
      <c r="E33" s="556"/>
      <c r="F33" s="556"/>
      <c r="G33" s="556"/>
      <c r="H33" s="556"/>
      <c r="I33" s="556"/>
      <c r="J33" s="556"/>
      <c r="K33" s="556"/>
      <c r="L33" s="556"/>
      <c r="M33" s="556"/>
      <c r="N33" s="556"/>
      <c r="O33" s="557"/>
    </row>
    <row r="34" spans="1:15" s="555" customFormat="1" ht="3.75" customHeight="1">
      <c r="C34" s="556"/>
      <c r="D34" s="556"/>
      <c r="E34" s="556"/>
      <c r="F34" s="556"/>
      <c r="G34" s="556"/>
      <c r="H34" s="556"/>
      <c r="I34" s="556"/>
      <c r="J34" s="556"/>
      <c r="K34" s="556"/>
      <c r="L34" s="556"/>
      <c r="M34" s="556"/>
      <c r="N34" s="556"/>
      <c r="O34" s="557"/>
    </row>
    <row r="35" spans="1:15" s="555" customFormat="1" ht="3.75" customHeight="1">
      <c r="C35" s="556"/>
      <c r="D35" s="556"/>
      <c r="E35" s="556"/>
      <c r="F35" s="556"/>
      <c r="G35" s="556"/>
      <c r="H35" s="556"/>
      <c r="I35" s="556"/>
      <c r="J35" s="556"/>
      <c r="K35" s="556"/>
      <c r="L35" s="556"/>
      <c r="M35" s="556"/>
      <c r="N35" s="556"/>
      <c r="O35" s="557"/>
    </row>
    <row r="36" spans="1:15" s="555" customFormat="1" ht="3.75" customHeight="1">
      <c r="C36" s="556"/>
      <c r="D36" s="556"/>
      <c r="E36" s="556"/>
      <c r="F36" s="556"/>
      <c r="G36" s="556"/>
      <c r="H36" s="556"/>
      <c r="I36" s="556"/>
      <c r="J36" s="556"/>
      <c r="K36" s="556"/>
      <c r="L36" s="556"/>
      <c r="M36" s="556"/>
      <c r="N36" s="556"/>
      <c r="O36" s="557"/>
    </row>
    <row r="37" spans="1:15" s="555" customFormat="1" ht="3.75" customHeight="1">
      <c r="C37" s="556"/>
      <c r="D37" s="556"/>
      <c r="E37" s="556"/>
      <c r="F37" s="556"/>
      <c r="G37" s="556"/>
      <c r="H37" s="556"/>
      <c r="I37" s="556"/>
      <c r="J37" s="556"/>
      <c r="K37" s="556"/>
      <c r="L37" s="556"/>
      <c r="M37" s="556"/>
      <c r="N37" s="556"/>
      <c r="O37" s="557"/>
    </row>
    <row r="38" spans="1:15" s="555" customFormat="1" ht="16.5" customHeight="1">
      <c r="C38" s="556"/>
      <c r="D38" s="556"/>
      <c r="E38" s="556"/>
      <c r="F38" s="556"/>
      <c r="G38" s="556"/>
      <c r="H38" s="556"/>
      <c r="I38" s="556"/>
      <c r="J38" s="556"/>
      <c r="K38" s="556"/>
      <c r="L38" s="556"/>
      <c r="M38" s="556"/>
      <c r="N38" s="556"/>
      <c r="O38" s="557"/>
    </row>
    <row r="39" spans="1:15" s="555" customFormat="1" ht="81.75" customHeight="1">
      <c r="A39" s="567"/>
      <c r="B39" s="567"/>
      <c r="C39" s="567"/>
      <c r="D39" s="556"/>
      <c r="E39" s="556"/>
      <c r="F39" s="556"/>
      <c r="G39" s="556"/>
      <c r="H39" s="556"/>
      <c r="I39" s="556"/>
      <c r="J39" s="556"/>
      <c r="K39" s="556"/>
      <c r="L39" s="556"/>
      <c r="M39" s="556"/>
      <c r="N39" s="556"/>
      <c r="O39" s="557"/>
    </row>
    <row r="40" spans="1:15" s="555" customFormat="1" ht="21.95" customHeight="1">
      <c r="A40" s="761"/>
      <c r="B40" s="761"/>
      <c r="C40" s="556"/>
      <c r="D40" s="556"/>
      <c r="E40" s="556"/>
      <c r="F40" s="556"/>
      <c r="G40" s="556"/>
      <c r="H40" s="556"/>
      <c r="I40" s="556"/>
      <c r="J40" s="556"/>
      <c r="K40" s="556"/>
      <c r="L40" s="556"/>
      <c r="M40" s="556"/>
      <c r="N40" s="556"/>
      <c r="O40" s="557"/>
    </row>
    <row r="41" spans="1:15" s="555" customFormat="1" ht="21.95" customHeight="1">
      <c r="A41" s="761"/>
      <c r="B41" s="761"/>
      <c r="C41" s="556"/>
      <c r="D41" s="556"/>
      <c r="E41" s="556"/>
      <c r="F41" s="556"/>
      <c r="G41" s="556"/>
      <c r="H41" s="556"/>
      <c r="I41" s="556"/>
      <c r="J41" s="556"/>
      <c r="K41" s="556"/>
      <c r="L41" s="556"/>
      <c r="M41" s="556"/>
      <c r="N41" s="556"/>
      <c r="O41" s="557"/>
    </row>
    <row r="42" spans="1:15" s="555" customFormat="1" ht="21.95" customHeight="1">
      <c r="A42" s="761"/>
      <c r="B42" s="761"/>
      <c r="C42" s="556"/>
      <c r="D42" s="556"/>
      <c r="E42" s="556"/>
      <c r="F42" s="556"/>
      <c r="G42" s="556"/>
      <c r="H42" s="556"/>
      <c r="I42" s="556"/>
      <c r="J42" s="556"/>
      <c r="K42" s="556"/>
      <c r="L42" s="556"/>
      <c r="M42" s="556"/>
      <c r="N42" s="556"/>
      <c r="O42" s="557"/>
    </row>
    <row r="43" spans="1:15" s="555" customFormat="1" ht="21.95" customHeight="1">
      <c r="A43" s="761"/>
      <c r="B43" s="761"/>
      <c r="C43" s="556"/>
      <c r="D43" s="556"/>
      <c r="E43" s="556"/>
      <c r="F43" s="556"/>
      <c r="G43" s="556"/>
      <c r="H43" s="556"/>
      <c r="I43" s="556"/>
      <c r="J43" s="556"/>
      <c r="K43" s="556"/>
      <c r="L43" s="556"/>
      <c r="M43" s="556"/>
      <c r="N43" s="556"/>
      <c r="O43" s="557"/>
    </row>
    <row r="44" spans="1:15" s="555" customFormat="1" ht="21.95" customHeight="1">
      <c r="A44" s="761"/>
      <c r="B44" s="761"/>
      <c r="C44" s="556"/>
      <c r="D44" s="556"/>
      <c r="E44" s="556"/>
      <c r="F44" s="556"/>
      <c r="G44" s="556"/>
      <c r="H44" s="556"/>
      <c r="I44" s="556"/>
      <c r="J44" s="556"/>
      <c r="K44" s="556"/>
      <c r="L44" s="556"/>
      <c r="M44" s="556"/>
      <c r="N44" s="556"/>
      <c r="O44" s="557"/>
    </row>
    <row r="45" spans="1:15" s="555" customFormat="1" ht="21.95" customHeight="1">
      <c r="A45" s="761"/>
      <c r="B45" s="761"/>
      <c r="C45" s="556"/>
      <c r="D45" s="556"/>
      <c r="E45" s="556"/>
      <c r="F45" s="556"/>
      <c r="G45" s="556"/>
      <c r="H45" s="556"/>
      <c r="I45" s="556"/>
      <c r="J45" s="556"/>
      <c r="K45" s="556"/>
      <c r="L45" s="556"/>
      <c r="M45" s="556"/>
      <c r="N45" s="556"/>
      <c r="O45" s="557"/>
    </row>
    <row r="46" spans="1:15" s="555" customFormat="1" ht="21.95" customHeight="1">
      <c r="A46" s="761"/>
      <c r="B46" s="761"/>
      <c r="C46" s="556"/>
      <c r="D46" s="556"/>
      <c r="E46" s="556"/>
      <c r="F46" s="556"/>
      <c r="G46" s="556"/>
      <c r="H46" s="556"/>
      <c r="I46" s="556"/>
      <c r="J46" s="556"/>
      <c r="K46" s="556"/>
      <c r="L46" s="556"/>
      <c r="M46" s="556"/>
      <c r="N46" s="556"/>
      <c r="O46" s="557"/>
    </row>
    <row r="47" spans="1:15" s="555" customFormat="1" ht="21.95" customHeight="1">
      <c r="A47" s="761"/>
      <c r="B47" s="761"/>
      <c r="C47" s="556"/>
      <c r="D47" s="556"/>
      <c r="E47" s="556"/>
      <c r="F47" s="556"/>
      <c r="G47" s="556"/>
      <c r="H47" s="556"/>
      <c r="I47" s="556"/>
      <c r="J47" s="556"/>
      <c r="K47" s="556"/>
      <c r="L47" s="556"/>
      <c r="M47" s="556"/>
      <c r="N47" s="556"/>
      <c r="O47" s="557"/>
    </row>
    <row r="48" spans="1:15" ht="21.95" customHeight="1">
      <c r="O48" s="540"/>
    </row>
    <row r="49" spans="1:15">
      <c r="B49" s="764"/>
      <c r="C49" s="764"/>
      <c r="D49" s="764"/>
      <c r="E49" s="764"/>
      <c r="F49" s="764"/>
      <c r="G49" s="764"/>
      <c r="H49" s="764"/>
      <c r="I49" s="764"/>
      <c r="J49" s="764"/>
      <c r="K49" s="764"/>
      <c r="L49" s="764"/>
      <c r="M49" s="764"/>
      <c r="N49" s="764"/>
      <c r="O49" s="540"/>
    </row>
    <row r="50" spans="1:15">
      <c r="B50" s="764"/>
      <c r="C50" s="764"/>
      <c r="D50" s="764"/>
      <c r="E50" s="764"/>
      <c r="F50" s="764"/>
      <c r="G50" s="764"/>
      <c r="H50" s="764"/>
      <c r="I50" s="764"/>
      <c r="J50" s="764"/>
      <c r="K50" s="764"/>
      <c r="L50" s="764"/>
      <c r="M50" s="764"/>
      <c r="N50" s="764"/>
      <c r="O50" s="540"/>
    </row>
    <row r="51" spans="1:15">
      <c r="B51" s="764"/>
      <c r="C51" s="764"/>
      <c r="D51" s="764"/>
      <c r="E51" s="764"/>
      <c r="F51" s="764"/>
      <c r="G51" s="764"/>
      <c r="H51" s="764"/>
      <c r="I51" s="764"/>
      <c r="J51" s="764"/>
      <c r="K51" s="764"/>
      <c r="L51" s="764"/>
      <c r="M51" s="764"/>
      <c r="N51" s="764"/>
      <c r="O51" s="540"/>
    </row>
    <row r="52" spans="1:15">
      <c r="B52" s="764"/>
      <c r="C52" s="764"/>
      <c r="D52" s="764"/>
      <c r="E52" s="764"/>
      <c r="F52" s="764"/>
      <c r="G52" s="764"/>
      <c r="H52" s="764"/>
      <c r="I52" s="764"/>
      <c r="J52" s="764"/>
      <c r="K52" s="764"/>
      <c r="L52" s="764"/>
      <c r="M52" s="764"/>
      <c r="N52" s="764"/>
      <c r="O52" s="540"/>
    </row>
    <row r="53" spans="1:15">
      <c r="B53" s="764"/>
      <c r="C53" s="764"/>
      <c r="D53" s="764"/>
      <c r="E53" s="764"/>
      <c r="F53" s="764"/>
      <c r="G53" s="764"/>
      <c r="H53" s="764"/>
      <c r="I53" s="764"/>
      <c r="J53" s="764"/>
      <c r="K53" s="764"/>
      <c r="L53" s="764"/>
      <c r="M53" s="764"/>
      <c r="N53" s="764"/>
      <c r="O53" s="540"/>
    </row>
    <row r="54" spans="1:15">
      <c r="B54" s="764"/>
      <c r="C54" s="764"/>
      <c r="D54" s="764"/>
      <c r="E54" s="764"/>
      <c r="F54" s="764"/>
      <c r="G54" s="764"/>
      <c r="H54" s="764"/>
      <c r="I54" s="764"/>
      <c r="J54" s="764"/>
      <c r="K54" s="764"/>
      <c r="L54" s="764"/>
      <c r="M54" s="764"/>
      <c r="N54" s="764"/>
      <c r="O54" s="540"/>
    </row>
    <row r="55" spans="1:15">
      <c r="O55" s="540"/>
    </row>
    <row r="56" spans="1:15">
      <c r="B56" s="764"/>
      <c r="C56" s="764"/>
      <c r="D56" s="764"/>
      <c r="E56" s="764"/>
      <c r="F56" s="764"/>
      <c r="G56" s="764"/>
      <c r="H56" s="764"/>
      <c r="I56" s="764"/>
      <c r="J56" s="764"/>
      <c r="K56" s="764"/>
      <c r="L56" s="764"/>
      <c r="M56" s="764"/>
      <c r="N56" s="764"/>
      <c r="O56" s="540"/>
    </row>
    <row r="57" spans="1:15">
      <c r="B57" s="764"/>
      <c r="C57" s="764"/>
      <c r="D57" s="764"/>
      <c r="E57" s="764"/>
      <c r="F57" s="764"/>
      <c r="G57" s="764"/>
      <c r="H57" s="764"/>
      <c r="I57" s="764"/>
      <c r="J57" s="764"/>
      <c r="K57" s="764"/>
      <c r="L57" s="764"/>
      <c r="M57" s="764"/>
      <c r="N57" s="764"/>
      <c r="O57" s="540"/>
    </row>
    <row r="58" spans="1:15" ht="21.95" customHeight="1">
      <c r="O58" s="540"/>
    </row>
    <row r="59" spans="1:15" ht="20.100000000000001" customHeight="1">
      <c r="O59" s="540"/>
    </row>
    <row r="60" spans="1:15">
      <c r="O60" s="540"/>
    </row>
    <row r="61" spans="1:15" hidden="1">
      <c r="A61" s="540"/>
      <c r="B61" s="763"/>
      <c r="C61" s="763"/>
      <c r="D61" s="763"/>
      <c r="E61" s="763"/>
      <c r="F61" s="763"/>
      <c r="G61" s="763"/>
      <c r="H61" s="763"/>
      <c r="I61" s="763"/>
      <c r="J61" s="763"/>
      <c r="K61" s="763"/>
      <c r="L61" s="763"/>
      <c r="M61" s="763"/>
      <c r="N61" s="763"/>
      <c r="O61" s="540"/>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WVV64"/>
  <sheetViews>
    <sheetView showGridLines="0" zoomScale="90" zoomScaleNormal="90" zoomScaleSheetLayoutView="55" workbookViewId="0"/>
  </sheetViews>
  <sheetFormatPr baseColWidth="10" defaultColWidth="0" defaultRowHeight="12.75" customHeight="1" zeroHeight="1"/>
  <cols>
    <col min="1" max="1" width="11.7109375" style="538" customWidth="1"/>
    <col min="2" max="2" width="118.42578125" style="538" customWidth="1"/>
    <col min="3" max="3" width="11.7109375" style="539" customWidth="1"/>
    <col min="4" max="4" width="19" style="539" bestFit="1" customWidth="1"/>
    <col min="5" max="5" width="11.28515625" style="539" bestFit="1" customWidth="1"/>
    <col min="6" max="6" width="11" style="539" bestFit="1" customWidth="1"/>
    <col min="7" max="7" width="12" style="539" bestFit="1" customWidth="1"/>
    <col min="8" max="9" width="11.28515625" style="539" bestFit="1" customWidth="1"/>
    <col min="10" max="10" width="12.42578125" style="539" bestFit="1" customWidth="1"/>
    <col min="11" max="12" width="11.28515625" style="539" bestFit="1" customWidth="1"/>
    <col min="13" max="13" width="11.28515625" style="539" customWidth="1"/>
    <col min="14" max="14" width="11" style="539" customWidth="1"/>
    <col min="15" max="19" width="8.42578125" style="538" hidden="1" customWidth="1"/>
    <col min="20" max="256" width="11.42578125" style="538" hidden="1"/>
    <col min="257" max="257" width="11.7109375" style="538" customWidth="1"/>
    <col min="258" max="258" width="118.42578125" style="538" customWidth="1"/>
    <col min="259" max="259" width="11.7109375" style="538" customWidth="1"/>
    <col min="260" max="260" width="9.85546875" style="538" bestFit="1" customWidth="1"/>
    <col min="261" max="261" width="11.28515625" style="538" bestFit="1" customWidth="1"/>
    <col min="262" max="262" width="11" style="538" bestFit="1" customWidth="1"/>
    <col min="263" max="263" width="12" style="538" bestFit="1" customWidth="1"/>
    <col min="264" max="265" width="11.28515625" style="538" bestFit="1" customWidth="1"/>
    <col min="266" max="266" width="12.42578125" style="538" bestFit="1" customWidth="1"/>
    <col min="267" max="268" width="11.28515625" style="538" bestFit="1" customWidth="1"/>
    <col min="269" max="269" width="11.28515625" style="538" customWidth="1"/>
    <col min="270" max="270" width="11" style="538" customWidth="1"/>
    <col min="271" max="275" width="11.42578125" style="538" hidden="1" customWidth="1"/>
    <col min="276" max="512" width="11.42578125" style="538" hidden="1"/>
    <col min="513" max="513" width="11.7109375" style="538" customWidth="1"/>
    <col min="514" max="514" width="118.42578125" style="538" customWidth="1"/>
    <col min="515" max="515" width="11.7109375" style="538" customWidth="1"/>
    <col min="516" max="516" width="9.85546875" style="538" bestFit="1" customWidth="1"/>
    <col min="517" max="517" width="11.28515625" style="538" bestFit="1" customWidth="1"/>
    <col min="518" max="518" width="11" style="538" bestFit="1" customWidth="1"/>
    <col min="519" max="519" width="12" style="538" bestFit="1" customWidth="1"/>
    <col min="520" max="521" width="11.28515625" style="538" bestFit="1" customWidth="1"/>
    <col min="522" max="522" width="12.42578125" style="538" bestFit="1" customWidth="1"/>
    <col min="523" max="524" width="11.28515625" style="538" bestFit="1" customWidth="1"/>
    <col min="525" max="525" width="11.28515625" style="538" customWidth="1"/>
    <col min="526" max="526" width="11" style="538" customWidth="1"/>
    <col min="527" max="531" width="11.42578125" style="538" hidden="1" customWidth="1"/>
    <col min="532" max="768" width="11.42578125" style="538" hidden="1"/>
    <col min="769" max="769" width="11.7109375" style="538" customWidth="1"/>
    <col min="770" max="770" width="118.42578125" style="538" customWidth="1"/>
    <col min="771" max="771" width="11.7109375" style="538" customWidth="1"/>
    <col min="772" max="772" width="9.85546875" style="538" bestFit="1" customWidth="1"/>
    <col min="773" max="773" width="11.28515625" style="538" bestFit="1" customWidth="1"/>
    <col min="774" max="774" width="11" style="538" bestFit="1" customWidth="1"/>
    <col min="775" max="775" width="12" style="538" bestFit="1" customWidth="1"/>
    <col min="776" max="777" width="11.28515625" style="538" bestFit="1" customWidth="1"/>
    <col min="778" max="778" width="12.42578125" style="538" bestFit="1" customWidth="1"/>
    <col min="779" max="780" width="11.28515625" style="538" bestFit="1" customWidth="1"/>
    <col min="781" max="781" width="11.28515625" style="538" customWidth="1"/>
    <col min="782" max="782" width="11" style="538" customWidth="1"/>
    <col min="783" max="787" width="11.42578125" style="538" hidden="1" customWidth="1"/>
    <col min="788" max="1024" width="11.42578125" style="538" hidden="1"/>
    <col min="1025" max="1025" width="11.7109375" style="538" customWidth="1"/>
    <col min="1026" max="1026" width="118.42578125" style="538" customWidth="1"/>
    <col min="1027" max="1027" width="11.7109375" style="538" customWidth="1"/>
    <col min="1028" max="1028" width="9.85546875" style="538" bestFit="1" customWidth="1"/>
    <col min="1029" max="1029" width="11.28515625" style="538" bestFit="1" customWidth="1"/>
    <col min="1030" max="1030" width="11" style="538" bestFit="1" customWidth="1"/>
    <col min="1031" max="1031" width="12" style="538" bestFit="1" customWidth="1"/>
    <col min="1032" max="1033" width="11.28515625" style="538" bestFit="1" customWidth="1"/>
    <col min="1034" max="1034" width="12.42578125" style="538" bestFit="1" customWidth="1"/>
    <col min="1035" max="1036" width="11.28515625" style="538" bestFit="1" customWidth="1"/>
    <col min="1037" max="1037" width="11.28515625" style="538" customWidth="1"/>
    <col min="1038" max="1038" width="11" style="538" customWidth="1"/>
    <col min="1039" max="1043" width="11.42578125" style="538" hidden="1" customWidth="1"/>
    <col min="1044" max="1280" width="11.42578125" style="538" hidden="1"/>
    <col min="1281" max="1281" width="11.7109375" style="538" customWidth="1"/>
    <col min="1282" max="1282" width="118.42578125" style="538" customWidth="1"/>
    <col min="1283" max="1283" width="11.7109375" style="538" customWidth="1"/>
    <col min="1284" max="1284" width="9.85546875" style="538" bestFit="1" customWidth="1"/>
    <col min="1285" max="1285" width="11.28515625" style="538" bestFit="1" customWidth="1"/>
    <col min="1286" max="1286" width="11" style="538" bestFit="1" customWidth="1"/>
    <col min="1287" max="1287" width="12" style="538" bestFit="1" customWidth="1"/>
    <col min="1288" max="1289" width="11.28515625" style="538" bestFit="1" customWidth="1"/>
    <col min="1290" max="1290" width="12.42578125" style="538" bestFit="1" customWidth="1"/>
    <col min="1291" max="1292" width="11.28515625" style="538" bestFit="1" customWidth="1"/>
    <col min="1293" max="1293" width="11.28515625" style="538" customWidth="1"/>
    <col min="1294" max="1294" width="11" style="538" customWidth="1"/>
    <col min="1295" max="1299" width="11.42578125" style="538" hidden="1" customWidth="1"/>
    <col min="1300" max="1536" width="11.42578125" style="538" hidden="1"/>
    <col min="1537" max="1537" width="11.7109375" style="538" customWidth="1"/>
    <col min="1538" max="1538" width="118.42578125" style="538" customWidth="1"/>
    <col min="1539" max="1539" width="11.7109375" style="538" customWidth="1"/>
    <col min="1540" max="1540" width="9.85546875" style="538" bestFit="1" customWidth="1"/>
    <col min="1541" max="1541" width="11.28515625" style="538" bestFit="1" customWidth="1"/>
    <col min="1542" max="1542" width="11" style="538" bestFit="1" customWidth="1"/>
    <col min="1543" max="1543" width="12" style="538" bestFit="1" customWidth="1"/>
    <col min="1544" max="1545" width="11.28515625" style="538" bestFit="1" customWidth="1"/>
    <col min="1546" max="1546" width="12.42578125" style="538" bestFit="1" customWidth="1"/>
    <col min="1547" max="1548" width="11.28515625" style="538" bestFit="1" customWidth="1"/>
    <col min="1549" max="1549" width="11.28515625" style="538" customWidth="1"/>
    <col min="1550" max="1550" width="11" style="538" customWidth="1"/>
    <col min="1551" max="1555" width="11.42578125" style="538" hidden="1" customWidth="1"/>
    <col min="1556" max="1792" width="11.42578125" style="538" hidden="1"/>
    <col min="1793" max="1793" width="11.7109375" style="538" customWidth="1"/>
    <col min="1794" max="1794" width="118.42578125" style="538" customWidth="1"/>
    <col min="1795" max="1795" width="11.7109375" style="538" customWidth="1"/>
    <col min="1796" max="1796" width="9.85546875" style="538" bestFit="1" customWidth="1"/>
    <col min="1797" max="1797" width="11.28515625" style="538" bestFit="1" customWidth="1"/>
    <col min="1798" max="1798" width="11" style="538" bestFit="1" customWidth="1"/>
    <col min="1799" max="1799" width="12" style="538" bestFit="1" customWidth="1"/>
    <col min="1800" max="1801" width="11.28515625" style="538" bestFit="1" customWidth="1"/>
    <col min="1802" max="1802" width="12.42578125" style="538" bestFit="1" customWidth="1"/>
    <col min="1803" max="1804" width="11.28515625" style="538" bestFit="1" customWidth="1"/>
    <col min="1805" max="1805" width="11.28515625" style="538" customWidth="1"/>
    <col min="1806" max="1806" width="11" style="538" customWidth="1"/>
    <col min="1807" max="1811" width="11.42578125" style="538" hidden="1" customWidth="1"/>
    <col min="1812" max="2048" width="11.42578125" style="538" hidden="1"/>
    <col min="2049" max="2049" width="11.7109375" style="538" customWidth="1"/>
    <col min="2050" max="2050" width="118.42578125" style="538" customWidth="1"/>
    <col min="2051" max="2051" width="11.7109375" style="538" customWidth="1"/>
    <col min="2052" max="2052" width="9.85546875" style="538" bestFit="1" customWidth="1"/>
    <col min="2053" max="2053" width="11.28515625" style="538" bestFit="1" customWidth="1"/>
    <col min="2054" max="2054" width="11" style="538" bestFit="1" customWidth="1"/>
    <col min="2055" max="2055" width="12" style="538" bestFit="1" customWidth="1"/>
    <col min="2056" max="2057" width="11.28515625" style="538" bestFit="1" customWidth="1"/>
    <col min="2058" max="2058" width="12.42578125" style="538" bestFit="1" customWidth="1"/>
    <col min="2059" max="2060" width="11.28515625" style="538" bestFit="1" customWidth="1"/>
    <col min="2061" max="2061" width="11.28515625" style="538" customWidth="1"/>
    <col min="2062" max="2062" width="11" style="538" customWidth="1"/>
    <col min="2063" max="2067" width="11.42578125" style="538" hidden="1" customWidth="1"/>
    <col min="2068" max="2304" width="11.42578125" style="538" hidden="1"/>
    <col min="2305" max="2305" width="11.7109375" style="538" customWidth="1"/>
    <col min="2306" max="2306" width="118.42578125" style="538" customWidth="1"/>
    <col min="2307" max="2307" width="11.7109375" style="538" customWidth="1"/>
    <col min="2308" max="2308" width="9.85546875" style="538" bestFit="1" customWidth="1"/>
    <col min="2309" max="2309" width="11.28515625" style="538" bestFit="1" customWidth="1"/>
    <col min="2310" max="2310" width="11" style="538" bestFit="1" customWidth="1"/>
    <col min="2311" max="2311" width="12" style="538" bestFit="1" customWidth="1"/>
    <col min="2312" max="2313" width="11.28515625" style="538" bestFit="1" customWidth="1"/>
    <col min="2314" max="2314" width="12.42578125" style="538" bestFit="1" customWidth="1"/>
    <col min="2315" max="2316" width="11.28515625" style="538" bestFit="1" customWidth="1"/>
    <col min="2317" max="2317" width="11.28515625" style="538" customWidth="1"/>
    <col min="2318" max="2318" width="11" style="538" customWidth="1"/>
    <col min="2319" max="2323" width="11.42578125" style="538" hidden="1" customWidth="1"/>
    <col min="2324" max="2560" width="11.42578125" style="538" hidden="1"/>
    <col min="2561" max="2561" width="11.7109375" style="538" customWidth="1"/>
    <col min="2562" max="2562" width="118.42578125" style="538" customWidth="1"/>
    <col min="2563" max="2563" width="11.7109375" style="538" customWidth="1"/>
    <col min="2564" max="2564" width="9.85546875" style="538" bestFit="1" customWidth="1"/>
    <col min="2565" max="2565" width="11.28515625" style="538" bestFit="1" customWidth="1"/>
    <col min="2566" max="2566" width="11" style="538" bestFit="1" customWidth="1"/>
    <col min="2567" max="2567" width="12" style="538" bestFit="1" customWidth="1"/>
    <col min="2568" max="2569" width="11.28515625" style="538" bestFit="1" customWidth="1"/>
    <col min="2570" max="2570" width="12.42578125" style="538" bestFit="1" customWidth="1"/>
    <col min="2571" max="2572" width="11.28515625" style="538" bestFit="1" customWidth="1"/>
    <col min="2573" max="2573" width="11.28515625" style="538" customWidth="1"/>
    <col min="2574" max="2574" width="11" style="538" customWidth="1"/>
    <col min="2575" max="2579" width="11.42578125" style="538" hidden="1" customWidth="1"/>
    <col min="2580" max="2816" width="11.42578125" style="538" hidden="1"/>
    <col min="2817" max="2817" width="11.7109375" style="538" customWidth="1"/>
    <col min="2818" max="2818" width="118.42578125" style="538" customWidth="1"/>
    <col min="2819" max="2819" width="11.7109375" style="538" customWidth="1"/>
    <col min="2820" max="2820" width="9.85546875" style="538" bestFit="1" customWidth="1"/>
    <col min="2821" max="2821" width="11.28515625" style="538" bestFit="1" customWidth="1"/>
    <col min="2822" max="2822" width="11" style="538" bestFit="1" customWidth="1"/>
    <col min="2823" max="2823" width="12" style="538" bestFit="1" customWidth="1"/>
    <col min="2824" max="2825" width="11.28515625" style="538" bestFit="1" customWidth="1"/>
    <col min="2826" max="2826" width="12.42578125" style="538" bestFit="1" customWidth="1"/>
    <col min="2827" max="2828" width="11.28515625" style="538" bestFit="1" customWidth="1"/>
    <col min="2829" max="2829" width="11.28515625" style="538" customWidth="1"/>
    <col min="2830" max="2830" width="11" style="538" customWidth="1"/>
    <col min="2831" max="2835" width="11.42578125" style="538" hidden="1" customWidth="1"/>
    <col min="2836" max="3072" width="11.42578125" style="538" hidden="1"/>
    <col min="3073" max="3073" width="11.7109375" style="538" customWidth="1"/>
    <col min="3074" max="3074" width="118.42578125" style="538" customWidth="1"/>
    <col min="3075" max="3075" width="11.7109375" style="538" customWidth="1"/>
    <col min="3076" max="3076" width="9.85546875" style="538" bestFit="1" customWidth="1"/>
    <col min="3077" max="3077" width="11.28515625" style="538" bestFit="1" customWidth="1"/>
    <col min="3078" max="3078" width="11" style="538" bestFit="1" customWidth="1"/>
    <col min="3079" max="3079" width="12" style="538" bestFit="1" customWidth="1"/>
    <col min="3080" max="3081" width="11.28515625" style="538" bestFit="1" customWidth="1"/>
    <col min="3082" max="3082" width="12.42578125" style="538" bestFit="1" customWidth="1"/>
    <col min="3083" max="3084" width="11.28515625" style="538" bestFit="1" customWidth="1"/>
    <col min="3085" max="3085" width="11.28515625" style="538" customWidth="1"/>
    <col min="3086" max="3086" width="11" style="538" customWidth="1"/>
    <col min="3087" max="3091" width="11.42578125" style="538" hidden="1" customWidth="1"/>
    <col min="3092" max="3328" width="11.42578125" style="538" hidden="1"/>
    <col min="3329" max="3329" width="11.7109375" style="538" customWidth="1"/>
    <col min="3330" max="3330" width="118.42578125" style="538" customWidth="1"/>
    <col min="3331" max="3331" width="11.7109375" style="538" customWidth="1"/>
    <col min="3332" max="3332" width="9.85546875" style="538" bestFit="1" customWidth="1"/>
    <col min="3333" max="3333" width="11.28515625" style="538" bestFit="1" customWidth="1"/>
    <col min="3334" max="3334" width="11" style="538" bestFit="1" customWidth="1"/>
    <col min="3335" max="3335" width="12" style="538" bestFit="1" customWidth="1"/>
    <col min="3336" max="3337" width="11.28515625" style="538" bestFit="1" customWidth="1"/>
    <col min="3338" max="3338" width="12.42578125" style="538" bestFit="1" customWidth="1"/>
    <col min="3339" max="3340" width="11.28515625" style="538" bestFit="1" customWidth="1"/>
    <col min="3341" max="3341" width="11.28515625" style="538" customWidth="1"/>
    <col min="3342" max="3342" width="11" style="538" customWidth="1"/>
    <col min="3343" max="3347" width="11.42578125" style="538" hidden="1" customWidth="1"/>
    <col min="3348" max="3584" width="11.42578125" style="538" hidden="1"/>
    <col min="3585" max="3585" width="11.7109375" style="538" customWidth="1"/>
    <col min="3586" max="3586" width="118.42578125" style="538" customWidth="1"/>
    <col min="3587" max="3587" width="11.7109375" style="538" customWidth="1"/>
    <col min="3588" max="3588" width="9.85546875" style="538" bestFit="1" customWidth="1"/>
    <col min="3589" max="3589" width="11.28515625" style="538" bestFit="1" customWidth="1"/>
    <col min="3590" max="3590" width="11" style="538" bestFit="1" customWidth="1"/>
    <col min="3591" max="3591" width="12" style="538" bestFit="1" customWidth="1"/>
    <col min="3592" max="3593" width="11.28515625" style="538" bestFit="1" customWidth="1"/>
    <col min="3594" max="3594" width="12.42578125" style="538" bestFit="1" customWidth="1"/>
    <col min="3595" max="3596" width="11.28515625" style="538" bestFit="1" customWidth="1"/>
    <col min="3597" max="3597" width="11.28515625" style="538" customWidth="1"/>
    <col min="3598" max="3598" width="11" style="538" customWidth="1"/>
    <col min="3599" max="3603" width="11.42578125" style="538" hidden="1" customWidth="1"/>
    <col min="3604" max="3840" width="11.42578125" style="538" hidden="1"/>
    <col min="3841" max="3841" width="11.7109375" style="538" customWidth="1"/>
    <col min="3842" max="3842" width="118.42578125" style="538" customWidth="1"/>
    <col min="3843" max="3843" width="11.7109375" style="538" customWidth="1"/>
    <col min="3844" max="3844" width="9.85546875" style="538" bestFit="1" customWidth="1"/>
    <col min="3845" max="3845" width="11.28515625" style="538" bestFit="1" customWidth="1"/>
    <col min="3846" max="3846" width="11" style="538" bestFit="1" customWidth="1"/>
    <col min="3847" max="3847" width="12" style="538" bestFit="1" customWidth="1"/>
    <col min="3848" max="3849" width="11.28515625" style="538" bestFit="1" customWidth="1"/>
    <col min="3850" max="3850" width="12.42578125" style="538" bestFit="1" customWidth="1"/>
    <col min="3851" max="3852" width="11.28515625" style="538" bestFit="1" customWidth="1"/>
    <col min="3853" max="3853" width="11.28515625" style="538" customWidth="1"/>
    <col min="3854" max="3854" width="11" style="538" customWidth="1"/>
    <col min="3855" max="3859" width="11.42578125" style="538" hidden="1" customWidth="1"/>
    <col min="3860" max="4096" width="11.42578125" style="538" hidden="1"/>
    <col min="4097" max="4097" width="11.7109375" style="538" customWidth="1"/>
    <col min="4098" max="4098" width="118.42578125" style="538" customWidth="1"/>
    <col min="4099" max="4099" width="11.7109375" style="538" customWidth="1"/>
    <col min="4100" max="4100" width="9.85546875" style="538" bestFit="1" customWidth="1"/>
    <col min="4101" max="4101" width="11.28515625" style="538" bestFit="1" customWidth="1"/>
    <col min="4102" max="4102" width="11" style="538" bestFit="1" customWidth="1"/>
    <col min="4103" max="4103" width="12" style="538" bestFit="1" customWidth="1"/>
    <col min="4104" max="4105" width="11.28515625" style="538" bestFit="1" customWidth="1"/>
    <col min="4106" max="4106" width="12.42578125" style="538" bestFit="1" customWidth="1"/>
    <col min="4107" max="4108" width="11.28515625" style="538" bestFit="1" customWidth="1"/>
    <col min="4109" max="4109" width="11.28515625" style="538" customWidth="1"/>
    <col min="4110" max="4110" width="11" style="538" customWidth="1"/>
    <col min="4111" max="4115" width="11.42578125" style="538" hidden="1" customWidth="1"/>
    <col min="4116" max="4352" width="11.42578125" style="538" hidden="1"/>
    <col min="4353" max="4353" width="11.7109375" style="538" customWidth="1"/>
    <col min="4354" max="4354" width="118.42578125" style="538" customWidth="1"/>
    <col min="4355" max="4355" width="11.7109375" style="538" customWidth="1"/>
    <col min="4356" max="4356" width="9.85546875" style="538" bestFit="1" customWidth="1"/>
    <col min="4357" max="4357" width="11.28515625" style="538" bestFit="1" customWidth="1"/>
    <col min="4358" max="4358" width="11" style="538" bestFit="1" customWidth="1"/>
    <col min="4359" max="4359" width="12" style="538" bestFit="1" customWidth="1"/>
    <col min="4360" max="4361" width="11.28515625" style="538" bestFit="1" customWidth="1"/>
    <col min="4362" max="4362" width="12.42578125" style="538" bestFit="1" customWidth="1"/>
    <col min="4363" max="4364" width="11.28515625" style="538" bestFit="1" customWidth="1"/>
    <col min="4365" max="4365" width="11.28515625" style="538" customWidth="1"/>
    <col min="4366" max="4366" width="11" style="538" customWidth="1"/>
    <col min="4367" max="4371" width="11.42578125" style="538" hidden="1" customWidth="1"/>
    <col min="4372" max="4608" width="11.42578125" style="538" hidden="1"/>
    <col min="4609" max="4609" width="11.7109375" style="538" customWidth="1"/>
    <col min="4610" max="4610" width="118.42578125" style="538" customWidth="1"/>
    <col min="4611" max="4611" width="11.7109375" style="538" customWidth="1"/>
    <col min="4612" max="4612" width="9.85546875" style="538" bestFit="1" customWidth="1"/>
    <col min="4613" max="4613" width="11.28515625" style="538" bestFit="1" customWidth="1"/>
    <col min="4614" max="4614" width="11" style="538" bestFit="1" customWidth="1"/>
    <col min="4615" max="4615" width="12" style="538" bestFit="1" customWidth="1"/>
    <col min="4616" max="4617" width="11.28515625" style="538" bestFit="1" customWidth="1"/>
    <col min="4618" max="4618" width="12.42578125" style="538" bestFit="1" customWidth="1"/>
    <col min="4619" max="4620" width="11.28515625" style="538" bestFit="1" customWidth="1"/>
    <col min="4621" max="4621" width="11.28515625" style="538" customWidth="1"/>
    <col min="4622" max="4622" width="11" style="538" customWidth="1"/>
    <col min="4623" max="4627" width="11.42578125" style="538" hidden="1" customWidth="1"/>
    <col min="4628" max="4864" width="11.42578125" style="538" hidden="1"/>
    <col min="4865" max="4865" width="11.7109375" style="538" customWidth="1"/>
    <col min="4866" max="4866" width="118.42578125" style="538" customWidth="1"/>
    <col min="4867" max="4867" width="11.7109375" style="538" customWidth="1"/>
    <col min="4868" max="4868" width="9.85546875" style="538" bestFit="1" customWidth="1"/>
    <col min="4869" max="4869" width="11.28515625" style="538" bestFit="1" customWidth="1"/>
    <col min="4870" max="4870" width="11" style="538" bestFit="1" customWidth="1"/>
    <col min="4871" max="4871" width="12" style="538" bestFit="1" customWidth="1"/>
    <col min="4872" max="4873" width="11.28515625" style="538" bestFit="1" customWidth="1"/>
    <col min="4874" max="4874" width="12.42578125" style="538" bestFit="1" customWidth="1"/>
    <col min="4875" max="4876" width="11.28515625" style="538" bestFit="1" customWidth="1"/>
    <col min="4877" max="4877" width="11.28515625" style="538" customWidth="1"/>
    <col min="4878" max="4878" width="11" style="538" customWidth="1"/>
    <col min="4879" max="4883" width="11.42578125" style="538" hidden="1" customWidth="1"/>
    <col min="4884" max="5120" width="11.42578125" style="538" hidden="1"/>
    <col min="5121" max="5121" width="11.7109375" style="538" customWidth="1"/>
    <col min="5122" max="5122" width="118.42578125" style="538" customWidth="1"/>
    <col min="5123" max="5123" width="11.7109375" style="538" customWidth="1"/>
    <col min="5124" max="5124" width="9.85546875" style="538" bestFit="1" customWidth="1"/>
    <col min="5125" max="5125" width="11.28515625" style="538" bestFit="1" customWidth="1"/>
    <col min="5126" max="5126" width="11" style="538" bestFit="1" customWidth="1"/>
    <col min="5127" max="5127" width="12" style="538" bestFit="1" customWidth="1"/>
    <col min="5128" max="5129" width="11.28515625" style="538" bestFit="1" customWidth="1"/>
    <col min="5130" max="5130" width="12.42578125" style="538" bestFit="1" customWidth="1"/>
    <col min="5131" max="5132" width="11.28515625" style="538" bestFit="1" customWidth="1"/>
    <col min="5133" max="5133" width="11.28515625" style="538" customWidth="1"/>
    <col min="5134" max="5134" width="11" style="538" customWidth="1"/>
    <col min="5135" max="5139" width="11.42578125" style="538" hidden="1" customWidth="1"/>
    <col min="5140" max="5376" width="11.42578125" style="538" hidden="1"/>
    <col min="5377" max="5377" width="11.7109375" style="538" customWidth="1"/>
    <col min="5378" max="5378" width="118.42578125" style="538" customWidth="1"/>
    <col min="5379" max="5379" width="11.7109375" style="538" customWidth="1"/>
    <col min="5380" max="5380" width="9.85546875" style="538" bestFit="1" customWidth="1"/>
    <col min="5381" max="5381" width="11.28515625" style="538" bestFit="1" customWidth="1"/>
    <col min="5382" max="5382" width="11" style="538" bestFit="1" customWidth="1"/>
    <col min="5383" max="5383" width="12" style="538" bestFit="1" customWidth="1"/>
    <col min="5384" max="5385" width="11.28515625" style="538" bestFit="1" customWidth="1"/>
    <col min="5386" max="5386" width="12.42578125" style="538" bestFit="1" customWidth="1"/>
    <col min="5387" max="5388" width="11.28515625" style="538" bestFit="1" customWidth="1"/>
    <col min="5389" max="5389" width="11.28515625" style="538" customWidth="1"/>
    <col min="5390" max="5390" width="11" style="538" customWidth="1"/>
    <col min="5391" max="5395" width="11.42578125" style="538" hidden="1" customWidth="1"/>
    <col min="5396" max="5632" width="11.42578125" style="538" hidden="1"/>
    <col min="5633" max="5633" width="11.7109375" style="538" customWidth="1"/>
    <col min="5634" max="5634" width="118.42578125" style="538" customWidth="1"/>
    <col min="5635" max="5635" width="11.7109375" style="538" customWidth="1"/>
    <col min="5636" max="5636" width="9.85546875" style="538" bestFit="1" customWidth="1"/>
    <col min="5637" max="5637" width="11.28515625" style="538" bestFit="1" customWidth="1"/>
    <col min="5638" max="5638" width="11" style="538" bestFit="1" customWidth="1"/>
    <col min="5639" max="5639" width="12" style="538" bestFit="1" customWidth="1"/>
    <col min="5640" max="5641" width="11.28515625" style="538" bestFit="1" customWidth="1"/>
    <col min="5642" max="5642" width="12.42578125" style="538" bestFit="1" customWidth="1"/>
    <col min="5643" max="5644" width="11.28515625" style="538" bestFit="1" customWidth="1"/>
    <col min="5645" max="5645" width="11.28515625" style="538" customWidth="1"/>
    <col min="5646" max="5646" width="11" style="538" customWidth="1"/>
    <col min="5647" max="5651" width="11.42578125" style="538" hidden="1" customWidth="1"/>
    <col min="5652" max="5888" width="11.42578125" style="538" hidden="1"/>
    <col min="5889" max="5889" width="11.7109375" style="538" customWidth="1"/>
    <col min="5890" max="5890" width="118.42578125" style="538" customWidth="1"/>
    <col min="5891" max="5891" width="11.7109375" style="538" customWidth="1"/>
    <col min="5892" max="5892" width="9.85546875" style="538" bestFit="1" customWidth="1"/>
    <col min="5893" max="5893" width="11.28515625" style="538" bestFit="1" customWidth="1"/>
    <col min="5894" max="5894" width="11" style="538" bestFit="1" customWidth="1"/>
    <col min="5895" max="5895" width="12" style="538" bestFit="1" customWidth="1"/>
    <col min="5896" max="5897" width="11.28515625" style="538" bestFit="1" customWidth="1"/>
    <col min="5898" max="5898" width="12.42578125" style="538" bestFit="1" customWidth="1"/>
    <col min="5899" max="5900" width="11.28515625" style="538" bestFit="1" customWidth="1"/>
    <col min="5901" max="5901" width="11.28515625" style="538" customWidth="1"/>
    <col min="5902" max="5902" width="11" style="538" customWidth="1"/>
    <col min="5903" max="5907" width="11.42578125" style="538" hidden="1" customWidth="1"/>
    <col min="5908" max="6144" width="11.42578125" style="538" hidden="1"/>
    <col min="6145" max="6145" width="11.7109375" style="538" customWidth="1"/>
    <col min="6146" max="6146" width="118.42578125" style="538" customWidth="1"/>
    <col min="6147" max="6147" width="11.7109375" style="538" customWidth="1"/>
    <col min="6148" max="6148" width="9.85546875" style="538" bestFit="1" customWidth="1"/>
    <col min="6149" max="6149" width="11.28515625" style="538" bestFit="1" customWidth="1"/>
    <col min="6150" max="6150" width="11" style="538" bestFit="1" customWidth="1"/>
    <col min="6151" max="6151" width="12" style="538" bestFit="1" customWidth="1"/>
    <col min="6152" max="6153" width="11.28515625" style="538" bestFit="1" customWidth="1"/>
    <col min="6154" max="6154" width="12.42578125" style="538" bestFit="1" customWidth="1"/>
    <col min="6155" max="6156" width="11.28515625" style="538" bestFit="1" customWidth="1"/>
    <col min="6157" max="6157" width="11.28515625" style="538" customWidth="1"/>
    <col min="6158" max="6158" width="11" style="538" customWidth="1"/>
    <col min="6159" max="6163" width="11.42578125" style="538" hidden="1" customWidth="1"/>
    <col min="6164" max="6400" width="11.42578125" style="538" hidden="1"/>
    <col min="6401" max="6401" width="11.7109375" style="538" customWidth="1"/>
    <col min="6402" max="6402" width="118.42578125" style="538" customWidth="1"/>
    <col min="6403" max="6403" width="11.7109375" style="538" customWidth="1"/>
    <col min="6404" max="6404" width="9.85546875" style="538" bestFit="1" customWidth="1"/>
    <col min="6405" max="6405" width="11.28515625" style="538" bestFit="1" customWidth="1"/>
    <col min="6406" max="6406" width="11" style="538" bestFit="1" customWidth="1"/>
    <col min="6407" max="6407" width="12" style="538" bestFit="1" customWidth="1"/>
    <col min="6408" max="6409" width="11.28515625" style="538" bestFit="1" customWidth="1"/>
    <col min="6410" max="6410" width="12.42578125" style="538" bestFit="1" customWidth="1"/>
    <col min="6411" max="6412" width="11.28515625" style="538" bestFit="1" customWidth="1"/>
    <col min="6413" max="6413" width="11.28515625" style="538" customWidth="1"/>
    <col min="6414" max="6414" width="11" style="538" customWidth="1"/>
    <col min="6415" max="6419" width="11.42578125" style="538" hidden="1" customWidth="1"/>
    <col min="6420" max="6656" width="11.42578125" style="538" hidden="1"/>
    <col min="6657" max="6657" width="11.7109375" style="538" customWidth="1"/>
    <col min="6658" max="6658" width="118.42578125" style="538" customWidth="1"/>
    <col min="6659" max="6659" width="11.7109375" style="538" customWidth="1"/>
    <col min="6660" max="6660" width="9.85546875" style="538" bestFit="1" customWidth="1"/>
    <col min="6661" max="6661" width="11.28515625" style="538" bestFit="1" customWidth="1"/>
    <col min="6662" max="6662" width="11" style="538" bestFit="1" customWidth="1"/>
    <col min="6663" max="6663" width="12" style="538" bestFit="1" customWidth="1"/>
    <col min="6664" max="6665" width="11.28515625" style="538" bestFit="1" customWidth="1"/>
    <col min="6666" max="6666" width="12.42578125" style="538" bestFit="1" customWidth="1"/>
    <col min="6667" max="6668" width="11.28515625" style="538" bestFit="1" customWidth="1"/>
    <col min="6669" max="6669" width="11.28515625" style="538" customWidth="1"/>
    <col min="6670" max="6670" width="11" style="538" customWidth="1"/>
    <col min="6671" max="6675" width="11.42578125" style="538" hidden="1" customWidth="1"/>
    <col min="6676" max="6912" width="11.42578125" style="538" hidden="1"/>
    <col min="6913" max="6913" width="11.7109375" style="538" customWidth="1"/>
    <col min="6914" max="6914" width="118.42578125" style="538" customWidth="1"/>
    <col min="6915" max="6915" width="11.7109375" style="538" customWidth="1"/>
    <col min="6916" max="6916" width="9.85546875" style="538" bestFit="1" customWidth="1"/>
    <col min="6917" max="6917" width="11.28515625" style="538" bestFit="1" customWidth="1"/>
    <col min="6918" max="6918" width="11" style="538" bestFit="1" customWidth="1"/>
    <col min="6919" max="6919" width="12" style="538" bestFit="1" customWidth="1"/>
    <col min="6920" max="6921" width="11.28515625" style="538" bestFit="1" customWidth="1"/>
    <col min="6922" max="6922" width="12.42578125" style="538" bestFit="1" customWidth="1"/>
    <col min="6923" max="6924" width="11.28515625" style="538" bestFit="1" customWidth="1"/>
    <col min="6925" max="6925" width="11.28515625" style="538" customWidth="1"/>
    <col min="6926" max="6926" width="11" style="538" customWidth="1"/>
    <col min="6927" max="6931" width="11.42578125" style="538" hidden="1" customWidth="1"/>
    <col min="6932" max="7168" width="11.42578125" style="538" hidden="1"/>
    <col min="7169" max="7169" width="11.7109375" style="538" customWidth="1"/>
    <col min="7170" max="7170" width="118.42578125" style="538" customWidth="1"/>
    <col min="7171" max="7171" width="11.7109375" style="538" customWidth="1"/>
    <col min="7172" max="7172" width="9.85546875" style="538" bestFit="1" customWidth="1"/>
    <col min="7173" max="7173" width="11.28515625" style="538" bestFit="1" customWidth="1"/>
    <col min="7174" max="7174" width="11" style="538" bestFit="1" customWidth="1"/>
    <col min="7175" max="7175" width="12" style="538" bestFit="1" customWidth="1"/>
    <col min="7176" max="7177" width="11.28515625" style="538" bestFit="1" customWidth="1"/>
    <col min="7178" max="7178" width="12.42578125" style="538" bestFit="1" customWidth="1"/>
    <col min="7179" max="7180" width="11.28515625" style="538" bestFit="1" customWidth="1"/>
    <col min="7181" max="7181" width="11.28515625" style="538" customWidth="1"/>
    <col min="7182" max="7182" width="11" style="538" customWidth="1"/>
    <col min="7183" max="7187" width="11.42578125" style="538" hidden="1" customWidth="1"/>
    <col min="7188" max="7424" width="11.42578125" style="538" hidden="1"/>
    <col min="7425" max="7425" width="11.7109375" style="538" customWidth="1"/>
    <col min="7426" max="7426" width="118.42578125" style="538" customWidth="1"/>
    <col min="7427" max="7427" width="11.7109375" style="538" customWidth="1"/>
    <col min="7428" max="7428" width="9.85546875" style="538" bestFit="1" customWidth="1"/>
    <col min="7429" max="7429" width="11.28515625" style="538" bestFit="1" customWidth="1"/>
    <col min="7430" max="7430" width="11" style="538" bestFit="1" customWidth="1"/>
    <col min="7431" max="7431" width="12" style="538" bestFit="1" customWidth="1"/>
    <col min="7432" max="7433" width="11.28515625" style="538" bestFit="1" customWidth="1"/>
    <col min="7434" max="7434" width="12.42578125" style="538" bestFit="1" customWidth="1"/>
    <col min="7435" max="7436" width="11.28515625" style="538" bestFit="1" customWidth="1"/>
    <col min="7437" max="7437" width="11.28515625" style="538" customWidth="1"/>
    <col min="7438" max="7438" width="11" style="538" customWidth="1"/>
    <col min="7439" max="7443" width="11.42578125" style="538" hidden="1" customWidth="1"/>
    <col min="7444" max="7680" width="11.42578125" style="538" hidden="1"/>
    <col min="7681" max="7681" width="11.7109375" style="538" customWidth="1"/>
    <col min="7682" max="7682" width="118.42578125" style="538" customWidth="1"/>
    <col min="7683" max="7683" width="11.7109375" style="538" customWidth="1"/>
    <col min="7684" max="7684" width="9.85546875" style="538" bestFit="1" customWidth="1"/>
    <col min="7685" max="7685" width="11.28515625" style="538" bestFit="1" customWidth="1"/>
    <col min="7686" max="7686" width="11" style="538" bestFit="1" customWidth="1"/>
    <col min="7687" max="7687" width="12" style="538" bestFit="1" customWidth="1"/>
    <col min="7688" max="7689" width="11.28515625" style="538" bestFit="1" customWidth="1"/>
    <col min="7690" max="7690" width="12.42578125" style="538" bestFit="1" customWidth="1"/>
    <col min="7691" max="7692" width="11.28515625" style="538" bestFit="1" customWidth="1"/>
    <col min="7693" max="7693" width="11.28515625" style="538" customWidth="1"/>
    <col min="7694" max="7694" width="11" style="538" customWidth="1"/>
    <col min="7695" max="7699" width="11.42578125" style="538" hidden="1" customWidth="1"/>
    <col min="7700" max="7936" width="11.42578125" style="538" hidden="1"/>
    <col min="7937" max="7937" width="11.7109375" style="538" customWidth="1"/>
    <col min="7938" max="7938" width="118.42578125" style="538" customWidth="1"/>
    <col min="7939" max="7939" width="11.7109375" style="538" customWidth="1"/>
    <col min="7940" max="7940" width="9.85546875" style="538" bestFit="1" customWidth="1"/>
    <col min="7941" max="7941" width="11.28515625" style="538" bestFit="1" customWidth="1"/>
    <col min="7942" max="7942" width="11" style="538" bestFit="1" customWidth="1"/>
    <col min="7943" max="7943" width="12" style="538" bestFit="1" customWidth="1"/>
    <col min="7944" max="7945" width="11.28515625" style="538" bestFit="1" customWidth="1"/>
    <col min="7946" max="7946" width="12.42578125" style="538" bestFit="1" customWidth="1"/>
    <col min="7947" max="7948" width="11.28515625" style="538" bestFit="1" customWidth="1"/>
    <col min="7949" max="7949" width="11.28515625" style="538" customWidth="1"/>
    <col min="7950" max="7950" width="11" style="538" customWidth="1"/>
    <col min="7951" max="7955" width="11.42578125" style="538" hidden="1" customWidth="1"/>
    <col min="7956" max="8192" width="11.42578125" style="538" hidden="1"/>
    <col min="8193" max="8193" width="11.7109375" style="538" customWidth="1"/>
    <col min="8194" max="8194" width="118.42578125" style="538" customWidth="1"/>
    <col min="8195" max="8195" width="11.7109375" style="538" customWidth="1"/>
    <col min="8196" max="8196" width="9.85546875" style="538" bestFit="1" customWidth="1"/>
    <col min="8197" max="8197" width="11.28515625" style="538" bestFit="1" customWidth="1"/>
    <col min="8198" max="8198" width="11" style="538" bestFit="1" customWidth="1"/>
    <col min="8199" max="8199" width="12" style="538" bestFit="1" customWidth="1"/>
    <col min="8200" max="8201" width="11.28515625" style="538" bestFit="1" customWidth="1"/>
    <col min="8202" max="8202" width="12.42578125" style="538" bestFit="1" customWidth="1"/>
    <col min="8203" max="8204" width="11.28515625" style="538" bestFit="1" customWidth="1"/>
    <col min="8205" max="8205" width="11.28515625" style="538" customWidth="1"/>
    <col min="8206" max="8206" width="11" style="538" customWidth="1"/>
    <col min="8207" max="8211" width="11.42578125" style="538" hidden="1" customWidth="1"/>
    <col min="8212" max="8448" width="11.42578125" style="538" hidden="1"/>
    <col min="8449" max="8449" width="11.7109375" style="538" customWidth="1"/>
    <col min="8450" max="8450" width="118.42578125" style="538" customWidth="1"/>
    <col min="8451" max="8451" width="11.7109375" style="538" customWidth="1"/>
    <col min="8452" max="8452" width="9.85546875" style="538" bestFit="1" customWidth="1"/>
    <col min="8453" max="8453" width="11.28515625" style="538" bestFit="1" customWidth="1"/>
    <col min="8454" max="8454" width="11" style="538" bestFit="1" customWidth="1"/>
    <col min="8455" max="8455" width="12" style="538" bestFit="1" customWidth="1"/>
    <col min="8456" max="8457" width="11.28515625" style="538" bestFit="1" customWidth="1"/>
    <col min="8458" max="8458" width="12.42578125" style="538" bestFit="1" customWidth="1"/>
    <col min="8459" max="8460" width="11.28515625" style="538" bestFit="1" customWidth="1"/>
    <col min="8461" max="8461" width="11.28515625" style="538" customWidth="1"/>
    <col min="8462" max="8462" width="11" style="538" customWidth="1"/>
    <col min="8463" max="8467" width="11.42578125" style="538" hidden="1" customWidth="1"/>
    <col min="8468" max="8704" width="11.42578125" style="538" hidden="1"/>
    <col min="8705" max="8705" width="11.7109375" style="538" customWidth="1"/>
    <col min="8706" max="8706" width="118.42578125" style="538" customWidth="1"/>
    <col min="8707" max="8707" width="11.7109375" style="538" customWidth="1"/>
    <col min="8708" max="8708" width="9.85546875" style="538" bestFit="1" customWidth="1"/>
    <col min="8709" max="8709" width="11.28515625" style="538" bestFit="1" customWidth="1"/>
    <col min="8710" max="8710" width="11" style="538" bestFit="1" customWidth="1"/>
    <col min="8711" max="8711" width="12" style="538" bestFit="1" customWidth="1"/>
    <col min="8712" max="8713" width="11.28515625" style="538" bestFit="1" customWidth="1"/>
    <col min="8714" max="8714" width="12.42578125" style="538" bestFit="1" customWidth="1"/>
    <col min="8715" max="8716" width="11.28515625" style="538" bestFit="1" customWidth="1"/>
    <col min="8717" max="8717" width="11.28515625" style="538" customWidth="1"/>
    <col min="8718" max="8718" width="11" style="538" customWidth="1"/>
    <col min="8719" max="8723" width="11.42578125" style="538" hidden="1" customWidth="1"/>
    <col min="8724" max="8960" width="11.42578125" style="538" hidden="1"/>
    <col min="8961" max="8961" width="11.7109375" style="538" customWidth="1"/>
    <col min="8962" max="8962" width="118.42578125" style="538" customWidth="1"/>
    <col min="8963" max="8963" width="11.7109375" style="538" customWidth="1"/>
    <col min="8964" max="8964" width="9.85546875" style="538" bestFit="1" customWidth="1"/>
    <col min="8965" max="8965" width="11.28515625" style="538" bestFit="1" customWidth="1"/>
    <col min="8966" max="8966" width="11" style="538" bestFit="1" customWidth="1"/>
    <col min="8967" max="8967" width="12" style="538" bestFit="1" customWidth="1"/>
    <col min="8968" max="8969" width="11.28515625" style="538" bestFit="1" customWidth="1"/>
    <col min="8970" max="8970" width="12.42578125" style="538" bestFit="1" customWidth="1"/>
    <col min="8971" max="8972" width="11.28515625" style="538" bestFit="1" customWidth="1"/>
    <col min="8973" max="8973" width="11.28515625" style="538" customWidth="1"/>
    <col min="8974" max="8974" width="11" style="538" customWidth="1"/>
    <col min="8975" max="8979" width="11.42578125" style="538" hidden="1" customWidth="1"/>
    <col min="8980" max="9216" width="11.42578125" style="538" hidden="1"/>
    <col min="9217" max="9217" width="11.7109375" style="538" customWidth="1"/>
    <col min="9218" max="9218" width="118.42578125" style="538" customWidth="1"/>
    <col min="9219" max="9219" width="11.7109375" style="538" customWidth="1"/>
    <col min="9220" max="9220" width="9.85546875" style="538" bestFit="1" customWidth="1"/>
    <col min="9221" max="9221" width="11.28515625" style="538" bestFit="1" customWidth="1"/>
    <col min="9222" max="9222" width="11" style="538" bestFit="1" customWidth="1"/>
    <col min="9223" max="9223" width="12" style="538" bestFit="1" customWidth="1"/>
    <col min="9224" max="9225" width="11.28515625" style="538" bestFit="1" customWidth="1"/>
    <col min="9226" max="9226" width="12.42578125" style="538" bestFit="1" customWidth="1"/>
    <col min="9227" max="9228" width="11.28515625" style="538" bestFit="1" customWidth="1"/>
    <col min="9229" max="9229" width="11.28515625" style="538" customWidth="1"/>
    <col min="9230" max="9230" width="11" style="538" customWidth="1"/>
    <col min="9231" max="9235" width="11.42578125" style="538" hidden="1" customWidth="1"/>
    <col min="9236" max="9472" width="11.42578125" style="538" hidden="1"/>
    <col min="9473" max="9473" width="11.7109375" style="538" customWidth="1"/>
    <col min="9474" max="9474" width="118.42578125" style="538" customWidth="1"/>
    <col min="9475" max="9475" width="11.7109375" style="538" customWidth="1"/>
    <col min="9476" max="9476" width="9.85546875" style="538" bestFit="1" customWidth="1"/>
    <col min="9477" max="9477" width="11.28515625" style="538" bestFit="1" customWidth="1"/>
    <col min="9478" max="9478" width="11" style="538" bestFit="1" customWidth="1"/>
    <col min="9479" max="9479" width="12" style="538" bestFit="1" customWidth="1"/>
    <col min="9480" max="9481" width="11.28515625" style="538" bestFit="1" customWidth="1"/>
    <col min="9482" max="9482" width="12.42578125" style="538" bestFit="1" customWidth="1"/>
    <col min="9483" max="9484" width="11.28515625" style="538" bestFit="1" customWidth="1"/>
    <col min="9485" max="9485" width="11.28515625" style="538" customWidth="1"/>
    <col min="9486" max="9486" width="11" style="538" customWidth="1"/>
    <col min="9487" max="9491" width="11.42578125" style="538" hidden="1" customWidth="1"/>
    <col min="9492" max="9728" width="11.42578125" style="538" hidden="1"/>
    <col min="9729" max="9729" width="11.7109375" style="538" customWidth="1"/>
    <col min="9730" max="9730" width="118.42578125" style="538" customWidth="1"/>
    <col min="9731" max="9731" width="11.7109375" style="538" customWidth="1"/>
    <col min="9732" max="9732" width="9.85546875" style="538" bestFit="1" customWidth="1"/>
    <col min="9733" max="9733" width="11.28515625" style="538" bestFit="1" customWidth="1"/>
    <col min="9734" max="9734" width="11" style="538" bestFit="1" customWidth="1"/>
    <col min="9735" max="9735" width="12" style="538" bestFit="1" customWidth="1"/>
    <col min="9736" max="9737" width="11.28515625" style="538" bestFit="1" customWidth="1"/>
    <col min="9738" max="9738" width="12.42578125" style="538" bestFit="1" customWidth="1"/>
    <col min="9739" max="9740" width="11.28515625" style="538" bestFit="1" customWidth="1"/>
    <col min="9741" max="9741" width="11.28515625" style="538" customWidth="1"/>
    <col min="9742" max="9742" width="11" style="538" customWidth="1"/>
    <col min="9743" max="9747" width="11.42578125" style="538" hidden="1" customWidth="1"/>
    <col min="9748" max="9984" width="11.42578125" style="538" hidden="1"/>
    <col min="9985" max="9985" width="11.7109375" style="538" customWidth="1"/>
    <col min="9986" max="9986" width="118.42578125" style="538" customWidth="1"/>
    <col min="9987" max="9987" width="11.7109375" style="538" customWidth="1"/>
    <col min="9988" max="9988" width="9.85546875" style="538" bestFit="1" customWidth="1"/>
    <col min="9989" max="9989" width="11.28515625" style="538" bestFit="1" customWidth="1"/>
    <col min="9990" max="9990" width="11" style="538" bestFit="1" customWidth="1"/>
    <col min="9991" max="9991" width="12" style="538" bestFit="1" customWidth="1"/>
    <col min="9992" max="9993" width="11.28515625" style="538" bestFit="1" customWidth="1"/>
    <col min="9994" max="9994" width="12.42578125" style="538" bestFit="1" customWidth="1"/>
    <col min="9995" max="9996" width="11.28515625" style="538" bestFit="1" customWidth="1"/>
    <col min="9997" max="9997" width="11.28515625" style="538" customWidth="1"/>
    <col min="9998" max="9998" width="11" style="538" customWidth="1"/>
    <col min="9999" max="10003" width="11.42578125" style="538" hidden="1" customWidth="1"/>
    <col min="10004" max="10240" width="11.42578125" style="538" hidden="1"/>
    <col min="10241" max="10241" width="11.7109375" style="538" customWidth="1"/>
    <col min="10242" max="10242" width="118.42578125" style="538" customWidth="1"/>
    <col min="10243" max="10243" width="11.7109375" style="538" customWidth="1"/>
    <col min="10244" max="10244" width="9.85546875" style="538" bestFit="1" customWidth="1"/>
    <col min="10245" max="10245" width="11.28515625" style="538" bestFit="1" customWidth="1"/>
    <col min="10246" max="10246" width="11" style="538" bestFit="1" customWidth="1"/>
    <col min="10247" max="10247" width="12" style="538" bestFit="1" customWidth="1"/>
    <col min="10248" max="10249" width="11.28515625" style="538" bestFit="1" customWidth="1"/>
    <col min="10250" max="10250" width="12.42578125" style="538" bestFit="1" customWidth="1"/>
    <col min="10251" max="10252" width="11.28515625" style="538" bestFit="1" customWidth="1"/>
    <col min="10253" max="10253" width="11.28515625" style="538" customWidth="1"/>
    <col min="10254" max="10254" width="11" style="538" customWidth="1"/>
    <col min="10255" max="10259" width="11.42578125" style="538" hidden="1" customWidth="1"/>
    <col min="10260" max="10496" width="11.42578125" style="538" hidden="1"/>
    <col min="10497" max="10497" width="11.7109375" style="538" customWidth="1"/>
    <col min="10498" max="10498" width="118.42578125" style="538" customWidth="1"/>
    <col min="10499" max="10499" width="11.7109375" style="538" customWidth="1"/>
    <col min="10500" max="10500" width="9.85546875" style="538" bestFit="1" customWidth="1"/>
    <col min="10501" max="10501" width="11.28515625" style="538" bestFit="1" customWidth="1"/>
    <col min="10502" max="10502" width="11" style="538" bestFit="1" customWidth="1"/>
    <col min="10503" max="10503" width="12" style="538" bestFit="1" customWidth="1"/>
    <col min="10504" max="10505" width="11.28515625" style="538" bestFit="1" customWidth="1"/>
    <col min="10506" max="10506" width="12.42578125" style="538" bestFit="1" customWidth="1"/>
    <col min="10507" max="10508" width="11.28515625" style="538" bestFit="1" customWidth="1"/>
    <col min="10509" max="10509" width="11.28515625" style="538" customWidth="1"/>
    <col min="10510" max="10510" width="11" style="538" customWidth="1"/>
    <col min="10511" max="10515" width="11.42578125" style="538" hidden="1" customWidth="1"/>
    <col min="10516" max="10752" width="11.42578125" style="538" hidden="1"/>
    <col min="10753" max="10753" width="11.7109375" style="538" customWidth="1"/>
    <col min="10754" max="10754" width="118.42578125" style="538" customWidth="1"/>
    <col min="10755" max="10755" width="11.7109375" style="538" customWidth="1"/>
    <col min="10756" max="10756" width="9.85546875" style="538" bestFit="1" customWidth="1"/>
    <col min="10757" max="10757" width="11.28515625" style="538" bestFit="1" customWidth="1"/>
    <col min="10758" max="10758" width="11" style="538" bestFit="1" customWidth="1"/>
    <col min="10759" max="10759" width="12" style="538" bestFit="1" customWidth="1"/>
    <col min="10760" max="10761" width="11.28515625" style="538" bestFit="1" customWidth="1"/>
    <col min="10762" max="10762" width="12.42578125" style="538" bestFit="1" customWidth="1"/>
    <col min="10763" max="10764" width="11.28515625" style="538" bestFit="1" customWidth="1"/>
    <col min="10765" max="10765" width="11.28515625" style="538" customWidth="1"/>
    <col min="10766" max="10766" width="11" style="538" customWidth="1"/>
    <col min="10767" max="10771" width="11.42578125" style="538" hidden="1" customWidth="1"/>
    <col min="10772" max="11008" width="11.42578125" style="538" hidden="1"/>
    <col min="11009" max="11009" width="11.7109375" style="538" customWidth="1"/>
    <col min="11010" max="11010" width="118.42578125" style="538" customWidth="1"/>
    <col min="11011" max="11011" width="11.7109375" style="538" customWidth="1"/>
    <col min="11012" max="11012" width="9.85546875" style="538" bestFit="1" customWidth="1"/>
    <col min="11013" max="11013" width="11.28515625" style="538" bestFit="1" customWidth="1"/>
    <col min="11014" max="11014" width="11" style="538" bestFit="1" customWidth="1"/>
    <col min="11015" max="11015" width="12" style="538" bestFit="1" customWidth="1"/>
    <col min="11016" max="11017" width="11.28515625" style="538" bestFit="1" customWidth="1"/>
    <col min="11018" max="11018" width="12.42578125" style="538" bestFit="1" customWidth="1"/>
    <col min="11019" max="11020" width="11.28515625" style="538" bestFit="1" customWidth="1"/>
    <col min="11021" max="11021" width="11.28515625" style="538" customWidth="1"/>
    <col min="11022" max="11022" width="11" style="538" customWidth="1"/>
    <col min="11023" max="11027" width="11.42578125" style="538" hidden="1" customWidth="1"/>
    <col min="11028" max="11264" width="11.42578125" style="538" hidden="1"/>
    <col min="11265" max="11265" width="11.7109375" style="538" customWidth="1"/>
    <col min="11266" max="11266" width="118.42578125" style="538" customWidth="1"/>
    <col min="11267" max="11267" width="11.7109375" style="538" customWidth="1"/>
    <col min="11268" max="11268" width="9.85546875" style="538" bestFit="1" customWidth="1"/>
    <col min="11269" max="11269" width="11.28515625" style="538" bestFit="1" customWidth="1"/>
    <col min="11270" max="11270" width="11" style="538" bestFit="1" customWidth="1"/>
    <col min="11271" max="11271" width="12" style="538" bestFit="1" customWidth="1"/>
    <col min="11272" max="11273" width="11.28515625" style="538" bestFit="1" customWidth="1"/>
    <col min="11274" max="11274" width="12.42578125" style="538" bestFit="1" customWidth="1"/>
    <col min="11275" max="11276" width="11.28515625" style="538" bestFit="1" customWidth="1"/>
    <col min="11277" max="11277" width="11.28515625" style="538" customWidth="1"/>
    <col min="11278" max="11278" width="11" style="538" customWidth="1"/>
    <col min="11279" max="11283" width="11.42578125" style="538" hidden="1" customWidth="1"/>
    <col min="11284" max="11520" width="11.42578125" style="538" hidden="1"/>
    <col min="11521" max="11521" width="11.7109375" style="538" customWidth="1"/>
    <col min="11522" max="11522" width="118.42578125" style="538" customWidth="1"/>
    <col min="11523" max="11523" width="11.7109375" style="538" customWidth="1"/>
    <col min="11524" max="11524" width="9.85546875" style="538" bestFit="1" customWidth="1"/>
    <col min="11525" max="11525" width="11.28515625" style="538" bestFit="1" customWidth="1"/>
    <col min="11526" max="11526" width="11" style="538" bestFit="1" customWidth="1"/>
    <col min="11527" max="11527" width="12" style="538" bestFit="1" customWidth="1"/>
    <col min="11528" max="11529" width="11.28515625" style="538" bestFit="1" customWidth="1"/>
    <col min="11530" max="11530" width="12.42578125" style="538" bestFit="1" customWidth="1"/>
    <col min="11531" max="11532" width="11.28515625" style="538" bestFit="1" customWidth="1"/>
    <col min="11533" max="11533" width="11.28515625" style="538" customWidth="1"/>
    <col min="11534" max="11534" width="11" style="538" customWidth="1"/>
    <col min="11535" max="11539" width="11.42578125" style="538" hidden="1" customWidth="1"/>
    <col min="11540" max="11776" width="11.42578125" style="538" hidden="1"/>
    <col min="11777" max="11777" width="11.7109375" style="538" customWidth="1"/>
    <col min="11778" max="11778" width="118.42578125" style="538" customWidth="1"/>
    <col min="11779" max="11779" width="11.7109375" style="538" customWidth="1"/>
    <col min="11780" max="11780" width="9.85546875" style="538" bestFit="1" customWidth="1"/>
    <col min="11781" max="11781" width="11.28515625" style="538" bestFit="1" customWidth="1"/>
    <col min="11782" max="11782" width="11" style="538" bestFit="1" customWidth="1"/>
    <col min="11783" max="11783" width="12" style="538" bestFit="1" customWidth="1"/>
    <col min="11784" max="11785" width="11.28515625" style="538" bestFit="1" customWidth="1"/>
    <col min="11786" max="11786" width="12.42578125" style="538" bestFit="1" customWidth="1"/>
    <col min="11787" max="11788" width="11.28515625" style="538" bestFit="1" customWidth="1"/>
    <col min="11789" max="11789" width="11.28515625" style="538" customWidth="1"/>
    <col min="11790" max="11790" width="11" style="538" customWidth="1"/>
    <col min="11791" max="11795" width="11.42578125" style="538" hidden="1" customWidth="1"/>
    <col min="11796" max="12032" width="11.42578125" style="538" hidden="1"/>
    <col min="12033" max="12033" width="11.7109375" style="538" customWidth="1"/>
    <col min="12034" max="12034" width="118.42578125" style="538" customWidth="1"/>
    <col min="12035" max="12035" width="11.7109375" style="538" customWidth="1"/>
    <col min="12036" max="12036" width="9.85546875" style="538" bestFit="1" customWidth="1"/>
    <col min="12037" max="12037" width="11.28515625" style="538" bestFit="1" customWidth="1"/>
    <col min="12038" max="12038" width="11" style="538" bestFit="1" customWidth="1"/>
    <col min="12039" max="12039" width="12" style="538" bestFit="1" customWidth="1"/>
    <col min="12040" max="12041" width="11.28515625" style="538" bestFit="1" customWidth="1"/>
    <col min="12042" max="12042" width="12.42578125" style="538" bestFit="1" customWidth="1"/>
    <col min="12043" max="12044" width="11.28515625" style="538" bestFit="1" customWidth="1"/>
    <col min="12045" max="12045" width="11.28515625" style="538" customWidth="1"/>
    <col min="12046" max="12046" width="11" style="538" customWidth="1"/>
    <col min="12047" max="12051" width="11.42578125" style="538" hidden="1" customWidth="1"/>
    <col min="12052" max="12288" width="11.42578125" style="538" hidden="1"/>
    <col min="12289" max="12289" width="11.7109375" style="538" customWidth="1"/>
    <col min="12290" max="12290" width="118.42578125" style="538" customWidth="1"/>
    <col min="12291" max="12291" width="11.7109375" style="538" customWidth="1"/>
    <col min="12292" max="12292" width="9.85546875" style="538" bestFit="1" customWidth="1"/>
    <col min="12293" max="12293" width="11.28515625" style="538" bestFit="1" customWidth="1"/>
    <col min="12294" max="12294" width="11" style="538" bestFit="1" customWidth="1"/>
    <col min="12295" max="12295" width="12" style="538" bestFit="1" customWidth="1"/>
    <col min="12296" max="12297" width="11.28515625" style="538" bestFit="1" customWidth="1"/>
    <col min="12298" max="12298" width="12.42578125" style="538" bestFit="1" customWidth="1"/>
    <col min="12299" max="12300" width="11.28515625" style="538" bestFit="1" customWidth="1"/>
    <col min="12301" max="12301" width="11.28515625" style="538" customWidth="1"/>
    <col min="12302" max="12302" width="11" style="538" customWidth="1"/>
    <col min="12303" max="12307" width="11.42578125" style="538" hidden="1" customWidth="1"/>
    <col min="12308" max="12544" width="11.42578125" style="538" hidden="1"/>
    <col min="12545" max="12545" width="11.7109375" style="538" customWidth="1"/>
    <col min="12546" max="12546" width="118.42578125" style="538" customWidth="1"/>
    <col min="12547" max="12547" width="11.7109375" style="538" customWidth="1"/>
    <col min="12548" max="12548" width="9.85546875" style="538" bestFit="1" customWidth="1"/>
    <col min="12549" max="12549" width="11.28515625" style="538" bestFit="1" customWidth="1"/>
    <col min="12550" max="12550" width="11" style="538" bestFit="1" customWidth="1"/>
    <col min="12551" max="12551" width="12" style="538" bestFit="1" customWidth="1"/>
    <col min="12552" max="12553" width="11.28515625" style="538" bestFit="1" customWidth="1"/>
    <col min="12554" max="12554" width="12.42578125" style="538" bestFit="1" customWidth="1"/>
    <col min="12555" max="12556" width="11.28515625" style="538" bestFit="1" customWidth="1"/>
    <col min="12557" max="12557" width="11.28515625" style="538" customWidth="1"/>
    <col min="12558" max="12558" width="11" style="538" customWidth="1"/>
    <col min="12559" max="12563" width="11.42578125" style="538" hidden="1" customWidth="1"/>
    <col min="12564" max="12800" width="11.42578125" style="538" hidden="1"/>
    <col min="12801" max="12801" width="11.7109375" style="538" customWidth="1"/>
    <col min="12802" max="12802" width="118.42578125" style="538" customWidth="1"/>
    <col min="12803" max="12803" width="11.7109375" style="538" customWidth="1"/>
    <col min="12804" max="12804" width="9.85546875" style="538" bestFit="1" customWidth="1"/>
    <col min="12805" max="12805" width="11.28515625" style="538" bestFit="1" customWidth="1"/>
    <col min="12806" max="12806" width="11" style="538" bestFit="1" customWidth="1"/>
    <col min="12807" max="12807" width="12" style="538" bestFit="1" customWidth="1"/>
    <col min="12808" max="12809" width="11.28515625" style="538" bestFit="1" customWidth="1"/>
    <col min="12810" max="12810" width="12.42578125" style="538" bestFit="1" customWidth="1"/>
    <col min="12811" max="12812" width="11.28515625" style="538" bestFit="1" customWidth="1"/>
    <col min="12813" max="12813" width="11.28515625" style="538" customWidth="1"/>
    <col min="12814" max="12814" width="11" style="538" customWidth="1"/>
    <col min="12815" max="12819" width="11.42578125" style="538" hidden="1" customWidth="1"/>
    <col min="12820" max="13056" width="11.42578125" style="538" hidden="1"/>
    <col min="13057" max="13057" width="11.7109375" style="538" customWidth="1"/>
    <col min="13058" max="13058" width="118.42578125" style="538" customWidth="1"/>
    <col min="13059" max="13059" width="11.7109375" style="538" customWidth="1"/>
    <col min="13060" max="13060" width="9.85546875" style="538" bestFit="1" customWidth="1"/>
    <col min="13061" max="13061" width="11.28515625" style="538" bestFit="1" customWidth="1"/>
    <col min="13062" max="13062" width="11" style="538" bestFit="1" customWidth="1"/>
    <col min="13063" max="13063" width="12" style="538" bestFit="1" customWidth="1"/>
    <col min="13064" max="13065" width="11.28515625" style="538" bestFit="1" customWidth="1"/>
    <col min="13066" max="13066" width="12.42578125" style="538" bestFit="1" customWidth="1"/>
    <col min="13067" max="13068" width="11.28515625" style="538" bestFit="1" customWidth="1"/>
    <col min="13069" max="13069" width="11.28515625" style="538" customWidth="1"/>
    <col min="13070" max="13070" width="11" style="538" customWidth="1"/>
    <col min="13071" max="13075" width="11.42578125" style="538" hidden="1" customWidth="1"/>
    <col min="13076" max="13312" width="11.42578125" style="538" hidden="1"/>
    <col min="13313" max="13313" width="11.7109375" style="538" customWidth="1"/>
    <col min="13314" max="13314" width="118.42578125" style="538" customWidth="1"/>
    <col min="13315" max="13315" width="11.7109375" style="538" customWidth="1"/>
    <col min="13316" max="13316" width="9.85546875" style="538" bestFit="1" customWidth="1"/>
    <col min="13317" max="13317" width="11.28515625" style="538" bestFit="1" customWidth="1"/>
    <col min="13318" max="13318" width="11" style="538" bestFit="1" customWidth="1"/>
    <col min="13319" max="13319" width="12" style="538" bestFit="1" customWidth="1"/>
    <col min="13320" max="13321" width="11.28515625" style="538" bestFit="1" customWidth="1"/>
    <col min="13322" max="13322" width="12.42578125" style="538" bestFit="1" customWidth="1"/>
    <col min="13323" max="13324" width="11.28515625" style="538" bestFit="1" customWidth="1"/>
    <col min="13325" max="13325" width="11.28515625" style="538" customWidth="1"/>
    <col min="13326" max="13326" width="11" style="538" customWidth="1"/>
    <col min="13327" max="13331" width="11.42578125" style="538" hidden="1" customWidth="1"/>
    <col min="13332" max="13568" width="11.42578125" style="538" hidden="1"/>
    <col min="13569" max="13569" width="11.7109375" style="538" customWidth="1"/>
    <col min="13570" max="13570" width="118.42578125" style="538" customWidth="1"/>
    <col min="13571" max="13571" width="11.7109375" style="538" customWidth="1"/>
    <col min="13572" max="13572" width="9.85546875" style="538" bestFit="1" customWidth="1"/>
    <col min="13573" max="13573" width="11.28515625" style="538" bestFit="1" customWidth="1"/>
    <col min="13574" max="13574" width="11" style="538" bestFit="1" customWidth="1"/>
    <col min="13575" max="13575" width="12" style="538" bestFit="1" customWidth="1"/>
    <col min="13576" max="13577" width="11.28515625" style="538" bestFit="1" customWidth="1"/>
    <col min="13578" max="13578" width="12.42578125" style="538" bestFit="1" customWidth="1"/>
    <col min="13579" max="13580" width="11.28515625" style="538" bestFit="1" customWidth="1"/>
    <col min="13581" max="13581" width="11.28515625" style="538" customWidth="1"/>
    <col min="13582" max="13582" width="11" style="538" customWidth="1"/>
    <col min="13583" max="13587" width="11.42578125" style="538" hidden="1" customWidth="1"/>
    <col min="13588" max="13824" width="11.42578125" style="538" hidden="1"/>
    <col min="13825" max="13825" width="11.7109375" style="538" customWidth="1"/>
    <col min="13826" max="13826" width="118.42578125" style="538" customWidth="1"/>
    <col min="13827" max="13827" width="11.7109375" style="538" customWidth="1"/>
    <col min="13828" max="13828" width="9.85546875" style="538" bestFit="1" customWidth="1"/>
    <col min="13829" max="13829" width="11.28515625" style="538" bestFit="1" customWidth="1"/>
    <col min="13830" max="13830" width="11" style="538" bestFit="1" customWidth="1"/>
    <col min="13831" max="13831" width="12" style="538" bestFit="1" customWidth="1"/>
    <col min="13832" max="13833" width="11.28515625" style="538" bestFit="1" customWidth="1"/>
    <col min="13834" max="13834" width="12.42578125" style="538" bestFit="1" customWidth="1"/>
    <col min="13835" max="13836" width="11.28515625" style="538" bestFit="1" customWidth="1"/>
    <col min="13837" max="13837" width="11.28515625" style="538" customWidth="1"/>
    <col min="13838" max="13838" width="11" style="538" customWidth="1"/>
    <col min="13839" max="13843" width="11.42578125" style="538" hidden="1" customWidth="1"/>
    <col min="13844" max="14080" width="11.42578125" style="538" hidden="1"/>
    <col min="14081" max="14081" width="11.7109375" style="538" customWidth="1"/>
    <col min="14082" max="14082" width="118.42578125" style="538" customWidth="1"/>
    <col min="14083" max="14083" width="11.7109375" style="538" customWidth="1"/>
    <col min="14084" max="14084" width="9.85546875" style="538" bestFit="1" customWidth="1"/>
    <col min="14085" max="14085" width="11.28515625" style="538" bestFit="1" customWidth="1"/>
    <col min="14086" max="14086" width="11" style="538" bestFit="1" customWidth="1"/>
    <col min="14087" max="14087" width="12" style="538" bestFit="1" customWidth="1"/>
    <col min="14088" max="14089" width="11.28515625" style="538" bestFit="1" customWidth="1"/>
    <col min="14090" max="14090" width="12.42578125" style="538" bestFit="1" customWidth="1"/>
    <col min="14091" max="14092" width="11.28515625" style="538" bestFit="1" customWidth="1"/>
    <col min="14093" max="14093" width="11.28515625" style="538" customWidth="1"/>
    <col min="14094" max="14094" width="11" style="538" customWidth="1"/>
    <col min="14095" max="14099" width="11.42578125" style="538" hidden="1" customWidth="1"/>
    <col min="14100" max="14336" width="11.42578125" style="538" hidden="1"/>
    <col min="14337" max="14337" width="11.7109375" style="538" customWidth="1"/>
    <col min="14338" max="14338" width="118.42578125" style="538" customWidth="1"/>
    <col min="14339" max="14339" width="11.7109375" style="538" customWidth="1"/>
    <col min="14340" max="14340" width="9.85546875" style="538" bestFit="1" customWidth="1"/>
    <col min="14341" max="14341" width="11.28515625" style="538" bestFit="1" customWidth="1"/>
    <col min="14342" max="14342" width="11" style="538" bestFit="1" customWidth="1"/>
    <col min="14343" max="14343" width="12" style="538" bestFit="1" customWidth="1"/>
    <col min="14344" max="14345" width="11.28515625" style="538" bestFit="1" customWidth="1"/>
    <col min="14346" max="14346" width="12.42578125" style="538" bestFit="1" customWidth="1"/>
    <col min="14347" max="14348" width="11.28515625" style="538" bestFit="1" customWidth="1"/>
    <col min="14349" max="14349" width="11.28515625" style="538" customWidth="1"/>
    <col min="14350" max="14350" width="11" style="538" customWidth="1"/>
    <col min="14351" max="14355" width="11.42578125" style="538" hidden="1" customWidth="1"/>
    <col min="14356" max="14592" width="11.42578125" style="538" hidden="1"/>
    <col min="14593" max="14593" width="11.7109375" style="538" customWidth="1"/>
    <col min="14594" max="14594" width="118.42578125" style="538" customWidth="1"/>
    <col min="14595" max="14595" width="11.7109375" style="538" customWidth="1"/>
    <col min="14596" max="14596" width="9.85546875" style="538" bestFit="1" customWidth="1"/>
    <col min="14597" max="14597" width="11.28515625" style="538" bestFit="1" customWidth="1"/>
    <col min="14598" max="14598" width="11" style="538" bestFit="1" customWidth="1"/>
    <col min="14599" max="14599" width="12" style="538" bestFit="1" customWidth="1"/>
    <col min="14600" max="14601" width="11.28515625" style="538" bestFit="1" customWidth="1"/>
    <col min="14602" max="14602" width="12.42578125" style="538" bestFit="1" customWidth="1"/>
    <col min="14603" max="14604" width="11.28515625" style="538" bestFit="1" customWidth="1"/>
    <col min="14605" max="14605" width="11.28515625" style="538" customWidth="1"/>
    <col min="14606" max="14606" width="11" style="538" customWidth="1"/>
    <col min="14607" max="14611" width="11.42578125" style="538" hidden="1" customWidth="1"/>
    <col min="14612" max="14848" width="11.42578125" style="538" hidden="1"/>
    <col min="14849" max="14849" width="11.7109375" style="538" customWidth="1"/>
    <col min="14850" max="14850" width="118.42578125" style="538" customWidth="1"/>
    <col min="14851" max="14851" width="11.7109375" style="538" customWidth="1"/>
    <col min="14852" max="14852" width="9.85546875" style="538" bestFit="1" customWidth="1"/>
    <col min="14853" max="14853" width="11.28515625" style="538" bestFit="1" customWidth="1"/>
    <col min="14854" max="14854" width="11" style="538" bestFit="1" customWidth="1"/>
    <col min="14855" max="14855" width="12" style="538" bestFit="1" customWidth="1"/>
    <col min="14856" max="14857" width="11.28515625" style="538" bestFit="1" customWidth="1"/>
    <col min="14858" max="14858" width="12.42578125" style="538" bestFit="1" customWidth="1"/>
    <col min="14859" max="14860" width="11.28515625" style="538" bestFit="1" customWidth="1"/>
    <col min="14861" max="14861" width="11.28515625" style="538" customWidth="1"/>
    <col min="14862" max="14862" width="11" style="538" customWidth="1"/>
    <col min="14863" max="14867" width="11.42578125" style="538" hidden="1" customWidth="1"/>
    <col min="14868" max="15104" width="11.42578125" style="538" hidden="1"/>
    <col min="15105" max="15105" width="11.7109375" style="538" customWidth="1"/>
    <col min="15106" max="15106" width="118.42578125" style="538" customWidth="1"/>
    <col min="15107" max="15107" width="11.7109375" style="538" customWidth="1"/>
    <col min="15108" max="15108" width="9.85546875" style="538" bestFit="1" customWidth="1"/>
    <col min="15109" max="15109" width="11.28515625" style="538" bestFit="1" customWidth="1"/>
    <col min="15110" max="15110" width="11" style="538" bestFit="1" customWidth="1"/>
    <col min="15111" max="15111" width="12" style="538" bestFit="1" customWidth="1"/>
    <col min="15112" max="15113" width="11.28515625" style="538" bestFit="1" customWidth="1"/>
    <col min="15114" max="15114" width="12.42578125" style="538" bestFit="1" customWidth="1"/>
    <col min="15115" max="15116" width="11.28515625" style="538" bestFit="1" customWidth="1"/>
    <col min="15117" max="15117" width="11.28515625" style="538" customWidth="1"/>
    <col min="15118" max="15118" width="11" style="538" customWidth="1"/>
    <col min="15119" max="15123" width="11.42578125" style="538" hidden="1" customWidth="1"/>
    <col min="15124" max="15360" width="11.42578125" style="538" hidden="1"/>
    <col min="15361" max="15361" width="11.7109375" style="538" customWidth="1"/>
    <col min="15362" max="15362" width="118.42578125" style="538" customWidth="1"/>
    <col min="15363" max="15363" width="11.7109375" style="538" customWidth="1"/>
    <col min="15364" max="15364" width="9.85546875" style="538" bestFit="1" customWidth="1"/>
    <col min="15365" max="15365" width="11.28515625" style="538" bestFit="1" customWidth="1"/>
    <col min="15366" max="15366" width="11" style="538" bestFit="1" customWidth="1"/>
    <col min="15367" max="15367" width="12" style="538" bestFit="1" customWidth="1"/>
    <col min="15368" max="15369" width="11.28515625" style="538" bestFit="1" customWidth="1"/>
    <col min="15370" max="15370" width="12.42578125" style="538" bestFit="1" customWidth="1"/>
    <col min="15371" max="15372" width="11.28515625" style="538" bestFit="1" customWidth="1"/>
    <col min="15373" max="15373" width="11.28515625" style="538" customWidth="1"/>
    <col min="15374" max="15374" width="11" style="538" customWidth="1"/>
    <col min="15375" max="15379" width="11.42578125" style="538" hidden="1" customWidth="1"/>
    <col min="15380" max="15616" width="11.42578125" style="538" hidden="1"/>
    <col min="15617" max="15617" width="11.7109375" style="538" customWidth="1"/>
    <col min="15618" max="15618" width="118.42578125" style="538" customWidth="1"/>
    <col min="15619" max="15619" width="11.7109375" style="538" customWidth="1"/>
    <col min="15620" max="15620" width="9.85546875" style="538" bestFit="1" customWidth="1"/>
    <col min="15621" max="15621" width="11.28515625" style="538" bestFit="1" customWidth="1"/>
    <col min="15622" max="15622" width="11" style="538" bestFit="1" customWidth="1"/>
    <col min="15623" max="15623" width="12" style="538" bestFit="1" customWidth="1"/>
    <col min="15624" max="15625" width="11.28515625" style="538" bestFit="1" customWidth="1"/>
    <col min="15626" max="15626" width="12.42578125" style="538" bestFit="1" customWidth="1"/>
    <col min="15627" max="15628" width="11.28515625" style="538" bestFit="1" customWidth="1"/>
    <col min="15629" max="15629" width="11.28515625" style="538" customWidth="1"/>
    <col min="15630" max="15630" width="11" style="538" customWidth="1"/>
    <col min="15631" max="15635" width="11.42578125" style="538" hidden="1" customWidth="1"/>
    <col min="15636" max="15872" width="11.42578125" style="538" hidden="1"/>
    <col min="15873" max="15873" width="11.7109375" style="538" customWidth="1"/>
    <col min="15874" max="15874" width="118.42578125" style="538" customWidth="1"/>
    <col min="15875" max="15875" width="11.7109375" style="538" customWidth="1"/>
    <col min="15876" max="15876" width="9.85546875" style="538" bestFit="1" customWidth="1"/>
    <col min="15877" max="15877" width="11.28515625" style="538" bestFit="1" customWidth="1"/>
    <col min="15878" max="15878" width="11" style="538" bestFit="1" customWidth="1"/>
    <col min="15879" max="15879" width="12" style="538" bestFit="1" customWidth="1"/>
    <col min="15880" max="15881" width="11.28515625" style="538" bestFit="1" customWidth="1"/>
    <col min="15882" max="15882" width="12.42578125" style="538" bestFit="1" customWidth="1"/>
    <col min="15883" max="15884" width="11.28515625" style="538" bestFit="1" customWidth="1"/>
    <col min="15885" max="15885" width="11.28515625" style="538" customWidth="1"/>
    <col min="15886" max="15886" width="11" style="538" customWidth="1"/>
    <col min="15887" max="15891" width="11.42578125" style="538" hidden="1" customWidth="1"/>
    <col min="15892" max="16128" width="11.42578125" style="538" hidden="1"/>
    <col min="16129" max="16129" width="11.7109375" style="538" customWidth="1"/>
    <col min="16130" max="16130" width="118.42578125" style="538" customWidth="1"/>
    <col min="16131" max="16131" width="11.7109375" style="538" customWidth="1"/>
    <col min="16132" max="16132" width="9.85546875" style="538" bestFit="1" customWidth="1"/>
    <col min="16133" max="16133" width="11.28515625" style="538" bestFit="1" customWidth="1"/>
    <col min="16134" max="16134" width="11" style="538" bestFit="1" customWidth="1"/>
    <col min="16135" max="16135" width="12" style="538" bestFit="1" customWidth="1"/>
    <col min="16136" max="16137" width="11.28515625" style="538" bestFit="1" customWidth="1"/>
    <col min="16138" max="16138" width="12.42578125" style="538" bestFit="1" customWidth="1"/>
    <col min="16139" max="16140" width="11.28515625" style="538" bestFit="1" customWidth="1"/>
    <col min="16141" max="16141" width="11.28515625" style="538" customWidth="1"/>
    <col min="16142" max="16142" width="11" style="538" customWidth="1"/>
    <col min="16143" max="16147" width="11.42578125" style="538" hidden="1" customWidth="1"/>
    <col min="16148" max="16384" width="11.42578125" style="538" hidden="1"/>
  </cols>
  <sheetData>
    <row r="1" spans="1:16" ht="3.75" customHeight="1">
      <c r="A1" s="538" t="s">
        <v>266</v>
      </c>
      <c r="O1" s="540"/>
    </row>
    <row r="2" spans="1:16" ht="20.100000000000001" customHeight="1">
      <c r="A2" s="541"/>
      <c r="B2" s="541"/>
      <c r="C2" s="541"/>
      <c r="D2" s="542"/>
      <c r="L2" s="543"/>
      <c r="M2" s="543"/>
      <c r="N2" s="543"/>
      <c r="O2" s="540"/>
    </row>
    <row r="3" spans="1:16" ht="20.100000000000001" customHeight="1">
      <c r="D3" s="542"/>
      <c r="O3" s="540"/>
    </row>
    <row r="4" spans="1:16" ht="90" customHeight="1">
      <c r="B4" s="568"/>
      <c r="D4" s="544"/>
      <c r="O4" s="540"/>
    </row>
    <row r="5" spans="1:16" ht="18.75" customHeight="1">
      <c r="O5" s="540"/>
    </row>
    <row r="6" spans="1:16" ht="19.5" customHeight="1">
      <c r="D6" s="544"/>
      <c r="E6" s="545"/>
      <c r="F6" s="545"/>
      <c r="G6" s="545"/>
      <c r="H6" s="545"/>
      <c r="I6" s="545"/>
      <c r="J6" s="545"/>
      <c r="K6" s="545"/>
      <c r="L6" s="545"/>
      <c r="M6" s="545"/>
      <c r="N6" s="545"/>
      <c r="O6" s="546"/>
      <c r="P6" s="547"/>
    </row>
    <row r="7" spans="1:16" ht="31.5" customHeight="1">
      <c r="A7" s="548"/>
      <c r="B7" s="569" t="s">
        <v>0</v>
      </c>
      <c r="D7" s="548"/>
      <c r="E7" s="548"/>
      <c r="F7" s="548"/>
      <c r="G7" s="548"/>
      <c r="H7" s="548"/>
      <c r="I7" s="548"/>
      <c r="J7" s="548"/>
      <c r="K7" s="548"/>
      <c r="L7" s="548"/>
      <c r="M7" s="549"/>
      <c r="N7" s="545"/>
      <c r="O7" s="546"/>
      <c r="P7" s="547"/>
    </row>
    <row r="8" spans="1:16" ht="31.5" customHeight="1">
      <c r="A8" s="548"/>
      <c r="B8" s="570" t="s">
        <v>267</v>
      </c>
      <c r="C8" s="548"/>
      <c r="D8" s="548"/>
      <c r="E8" s="548"/>
      <c r="F8" s="548"/>
      <c r="G8" s="548"/>
      <c r="H8" s="548"/>
      <c r="I8" s="548"/>
      <c r="J8" s="548"/>
      <c r="K8" s="548"/>
      <c r="L8" s="548"/>
      <c r="M8" s="549"/>
      <c r="N8" s="545"/>
      <c r="O8" s="546"/>
      <c r="P8" s="547"/>
    </row>
    <row r="9" spans="1:16" ht="21.95" customHeight="1">
      <c r="A9" s="548"/>
      <c r="B9" s="571"/>
      <c r="C9" s="548"/>
      <c r="D9" s="548"/>
      <c r="E9" s="548"/>
      <c r="F9" s="548"/>
      <c r="G9" s="548"/>
      <c r="H9" s="548"/>
      <c r="I9" s="548"/>
      <c r="J9" s="548"/>
      <c r="K9" s="548"/>
      <c r="L9" s="548"/>
      <c r="M9" s="549"/>
      <c r="N9" s="545"/>
      <c r="O9" s="546"/>
      <c r="P9" s="547"/>
    </row>
    <row r="10" spans="1:16" ht="33" customHeight="1">
      <c r="A10" s="548"/>
      <c r="B10" s="572" t="s">
        <v>268</v>
      </c>
      <c r="C10" s="548"/>
      <c r="D10" s="548"/>
      <c r="E10" s="548"/>
      <c r="F10" s="548"/>
      <c r="G10" s="548"/>
      <c r="H10" s="548"/>
      <c r="I10" s="548"/>
      <c r="J10" s="548"/>
      <c r="K10" s="548"/>
      <c r="L10" s="548"/>
      <c r="M10" s="549"/>
      <c r="N10" s="545"/>
      <c r="O10" s="546"/>
      <c r="P10" s="547"/>
    </row>
    <row r="11" spans="1:16" ht="33" customHeight="1">
      <c r="A11" s="548"/>
      <c r="B11" s="572" t="s">
        <v>269</v>
      </c>
      <c r="C11" s="544"/>
      <c r="D11" s="548"/>
      <c r="E11" s="545"/>
      <c r="F11" s="545"/>
      <c r="G11" s="545"/>
      <c r="H11" s="545"/>
      <c r="I11" s="545"/>
      <c r="J11" s="545"/>
      <c r="K11" s="545"/>
      <c r="L11" s="545"/>
      <c r="M11" s="545"/>
      <c r="N11" s="545"/>
      <c r="O11" s="546"/>
      <c r="P11" s="547"/>
    </row>
    <row r="12" spans="1:16" ht="33" customHeight="1">
      <c r="B12" s="573" t="s">
        <v>270</v>
      </c>
      <c r="C12" s="550"/>
      <c r="D12" s="548"/>
      <c r="E12" s="545"/>
      <c r="F12" s="545"/>
      <c r="G12" s="545"/>
      <c r="H12" s="545"/>
      <c r="I12" s="545"/>
      <c r="J12" s="545"/>
      <c r="K12" s="545"/>
      <c r="L12" s="545"/>
      <c r="M12" s="545"/>
      <c r="N12" s="545"/>
      <c r="O12" s="546"/>
      <c r="P12" s="547"/>
    </row>
    <row r="13" spans="1:16" ht="33" customHeight="1">
      <c r="B13" s="574" t="s">
        <v>271</v>
      </c>
      <c r="C13" s="544"/>
      <c r="D13" s="548"/>
      <c r="E13" s="545"/>
      <c r="F13" s="545"/>
      <c r="G13" s="545"/>
      <c r="H13" s="545"/>
      <c r="I13" s="545"/>
      <c r="J13" s="545"/>
      <c r="K13" s="545"/>
      <c r="L13" s="545"/>
      <c r="M13" s="545"/>
      <c r="N13" s="545"/>
      <c r="O13" s="546"/>
      <c r="P13" s="547"/>
    </row>
    <row r="14" spans="1:16" ht="33" customHeight="1">
      <c r="B14" s="573" t="s">
        <v>272</v>
      </c>
      <c r="C14" s="544"/>
      <c r="D14" s="548"/>
      <c r="E14" s="545"/>
      <c r="F14" s="545"/>
      <c r="G14" s="545"/>
      <c r="H14" s="545"/>
      <c r="I14" s="545"/>
      <c r="J14" s="545"/>
      <c r="K14" s="545"/>
      <c r="L14" s="545"/>
      <c r="M14" s="545"/>
      <c r="N14" s="545"/>
      <c r="O14" s="546"/>
      <c r="P14" s="547"/>
    </row>
    <row r="15" spans="1:16" ht="33" customHeight="1">
      <c r="B15" s="573" t="s">
        <v>273</v>
      </c>
      <c r="C15" s="551"/>
      <c r="D15" s="548"/>
      <c r="E15" s="545"/>
      <c r="F15" s="545"/>
      <c r="G15" s="545"/>
      <c r="H15" s="545"/>
      <c r="I15" s="545"/>
      <c r="J15" s="545"/>
      <c r="K15" s="545"/>
      <c r="L15" s="545"/>
      <c r="M15" s="545"/>
      <c r="N15" s="545"/>
      <c r="O15" s="546"/>
      <c r="P15" s="547"/>
    </row>
    <row r="16" spans="1:16" ht="33" customHeight="1">
      <c r="B16" s="573" t="s">
        <v>274</v>
      </c>
      <c r="C16" s="551"/>
      <c r="D16" s="548"/>
      <c r="E16" s="545"/>
      <c r="F16" s="545"/>
      <c r="G16" s="545"/>
      <c r="H16" s="545"/>
      <c r="I16" s="545"/>
      <c r="J16" s="545"/>
      <c r="K16" s="545"/>
      <c r="L16" s="545"/>
      <c r="M16" s="545"/>
      <c r="N16" s="545"/>
      <c r="O16" s="546"/>
      <c r="P16" s="547"/>
    </row>
    <row r="17" spans="1:15" ht="33" customHeight="1">
      <c r="A17" s="552"/>
      <c r="B17" s="573" t="s">
        <v>275</v>
      </c>
      <c r="C17" s="553"/>
      <c r="D17" s="548"/>
      <c r="E17" s="554"/>
      <c r="F17" s="553"/>
      <c r="G17" s="553"/>
      <c r="H17" s="553"/>
      <c r="I17" s="553"/>
      <c r="J17" s="553"/>
      <c r="K17" s="553"/>
      <c r="L17" s="553"/>
      <c r="M17" s="553"/>
      <c r="N17" s="553"/>
      <c r="O17" s="540"/>
    </row>
    <row r="18" spans="1:15" ht="33" customHeight="1">
      <c r="A18" s="552"/>
      <c r="B18" s="573" t="s">
        <v>276</v>
      </c>
      <c r="C18" s="553"/>
      <c r="D18" s="548"/>
      <c r="E18" s="553"/>
      <c r="F18" s="553"/>
      <c r="G18" s="553"/>
      <c r="H18" s="553"/>
      <c r="I18" s="553"/>
      <c r="J18" s="553"/>
      <c r="K18" s="553"/>
      <c r="L18" s="553"/>
      <c r="M18" s="553"/>
      <c r="N18" s="553"/>
      <c r="O18" s="540"/>
    </row>
    <row r="19" spans="1:15" s="555" customFormat="1" ht="33" customHeight="1">
      <c r="B19" s="573" t="s">
        <v>277</v>
      </c>
      <c r="C19" s="556"/>
      <c r="D19" s="548"/>
      <c r="E19" s="556"/>
      <c r="F19" s="556"/>
      <c r="G19" s="556"/>
      <c r="H19" s="556"/>
      <c r="I19" s="556"/>
      <c r="J19" s="556"/>
      <c r="K19" s="556"/>
      <c r="L19" s="556"/>
      <c r="M19" s="556"/>
      <c r="N19" s="556"/>
      <c r="O19" s="557"/>
    </row>
    <row r="20" spans="1:15" s="555" customFormat="1" ht="33" customHeight="1">
      <c r="B20" s="573" t="s">
        <v>278</v>
      </c>
      <c r="C20" s="556"/>
      <c r="D20" s="548"/>
      <c r="E20" s="556"/>
      <c r="F20" s="556"/>
      <c r="G20" s="556"/>
      <c r="H20" s="556"/>
      <c r="I20" s="556"/>
      <c r="J20" s="556"/>
      <c r="K20" s="556"/>
      <c r="L20" s="556"/>
      <c r="M20" s="556"/>
      <c r="N20" s="556"/>
      <c r="O20" s="557"/>
    </row>
    <row r="21" spans="1:15" s="555" customFormat="1" ht="33" customHeight="1">
      <c r="A21" s="558"/>
      <c r="B21" s="573" t="s">
        <v>279</v>
      </c>
      <c r="C21" s="559"/>
      <c r="D21" s="548"/>
      <c r="E21" s="559"/>
      <c r="F21" s="559"/>
      <c r="G21" s="559"/>
      <c r="H21" s="559"/>
      <c r="I21" s="559"/>
      <c r="J21" s="559"/>
      <c r="K21" s="559"/>
      <c r="L21" s="559"/>
      <c r="M21" s="559"/>
      <c r="N21" s="559"/>
      <c r="O21" s="557"/>
    </row>
    <row r="22" spans="1:15" s="555" customFormat="1" ht="33" customHeight="1">
      <c r="A22" s="558"/>
      <c r="B22" s="573" t="s">
        <v>280</v>
      </c>
      <c r="C22" s="559"/>
      <c r="D22" s="548"/>
      <c r="E22" s="559"/>
      <c r="F22" s="559"/>
      <c r="G22" s="559"/>
      <c r="H22" s="559"/>
      <c r="I22" s="559"/>
      <c r="J22" s="559"/>
      <c r="K22" s="559"/>
      <c r="L22" s="559"/>
      <c r="M22" s="559"/>
      <c r="N22" s="559"/>
      <c r="O22" s="557"/>
    </row>
    <row r="23" spans="1:15" s="555" customFormat="1" ht="33" customHeight="1">
      <c r="A23" s="560"/>
      <c r="B23" s="573" t="s">
        <v>281</v>
      </c>
      <c r="C23" s="561"/>
      <c r="D23" s="548"/>
      <c r="E23" s="561"/>
      <c r="F23" s="561"/>
      <c r="G23" s="561"/>
      <c r="H23" s="561"/>
      <c r="I23" s="561"/>
      <c r="J23" s="561"/>
      <c r="K23" s="561"/>
      <c r="L23" s="561"/>
      <c r="M23" s="561"/>
      <c r="N23" s="561"/>
      <c r="O23" s="557"/>
    </row>
    <row r="24" spans="1:15" s="555" customFormat="1" ht="33" customHeight="1">
      <c r="A24" s="560"/>
      <c r="B24" s="573" t="s">
        <v>282</v>
      </c>
      <c r="C24" s="562"/>
      <c r="D24" s="548"/>
      <c r="E24" s="562"/>
      <c r="F24" s="562"/>
      <c r="G24" s="562"/>
      <c r="H24" s="562"/>
      <c r="I24" s="562"/>
      <c r="J24" s="562"/>
      <c r="K24" s="562"/>
      <c r="L24" s="562"/>
      <c r="M24" s="562"/>
      <c r="N24" s="562"/>
      <c r="O24" s="557"/>
    </row>
    <row r="25" spans="1:15" s="555" customFormat="1" ht="33" customHeight="1">
      <c r="A25" s="563"/>
      <c r="B25" s="573" t="s">
        <v>283</v>
      </c>
      <c r="C25" s="564"/>
      <c r="D25" s="548"/>
      <c r="E25" s="564"/>
      <c r="F25" s="564"/>
      <c r="G25" s="564"/>
      <c r="H25" s="564"/>
      <c r="I25" s="564"/>
      <c r="J25" s="564"/>
      <c r="K25" s="564"/>
      <c r="L25" s="564"/>
      <c r="M25" s="564"/>
      <c r="N25" s="564"/>
      <c r="O25" s="557"/>
    </row>
    <row r="26" spans="1:15" s="555" customFormat="1" ht="33" customHeight="1">
      <c r="A26" s="565"/>
      <c r="B26" s="573" t="s">
        <v>284</v>
      </c>
      <c r="C26" s="566"/>
      <c r="D26" s="548"/>
      <c r="E26" s="566"/>
      <c r="F26" s="566"/>
      <c r="G26" s="566"/>
      <c r="H26" s="566"/>
      <c r="I26" s="566"/>
      <c r="J26" s="566"/>
      <c r="K26" s="566"/>
      <c r="L26" s="566"/>
      <c r="M26" s="566"/>
      <c r="N26" s="566"/>
      <c r="O26" s="557"/>
    </row>
    <row r="27" spans="1:15" s="555" customFormat="1" ht="33" customHeight="1">
      <c r="B27" s="573" t="s">
        <v>285</v>
      </c>
      <c r="C27" s="556"/>
      <c r="D27" s="548"/>
      <c r="E27" s="556"/>
      <c r="F27" s="556"/>
      <c r="G27" s="556"/>
      <c r="H27" s="556"/>
      <c r="I27" s="556"/>
      <c r="J27" s="556"/>
      <c r="K27" s="556"/>
      <c r="L27" s="556"/>
      <c r="M27" s="556"/>
      <c r="N27" s="556"/>
      <c r="O27" s="557"/>
    </row>
    <row r="28" spans="1:15" s="555" customFormat="1" ht="33" customHeight="1">
      <c r="B28" s="573" t="s">
        <v>286</v>
      </c>
      <c r="C28" s="556"/>
      <c r="D28" s="548"/>
      <c r="E28" s="556"/>
      <c r="F28" s="556"/>
      <c r="G28" s="556"/>
      <c r="H28" s="556"/>
      <c r="I28" s="556"/>
      <c r="J28" s="556"/>
      <c r="K28" s="556"/>
      <c r="L28" s="556"/>
      <c r="M28" s="556"/>
      <c r="N28" s="556"/>
      <c r="O28" s="557"/>
    </row>
    <row r="29" spans="1:15" s="555" customFormat="1" ht="33" customHeight="1">
      <c r="B29" s="573" t="s">
        <v>287</v>
      </c>
      <c r="C29" s="556"/>
      <c r="D29" s="548"/>
      <c r="E29" s="556"/>
      <c r="F29" s="556"/>
      <c r="G29" s="556"/>
      <c r="H29" s="556"/>
      <c r="I29" s="556"/>
      <c r="J29" s="556"/>
      <c r="K29" s="556"/>
      <c r="L29" s="556"/>
      <c r="M29" s="556"/>
      <c r="N29" s="556"/>
      <c r="O29" s="557"/>
    </row>
    <row r="30" spans="1:15" s="555" customFormat="1" ht="33" customHeight="1">
      <c r="B30" s="573" t="s">
        <v>288</v>
      </c>
      <c r="C30" s="556"/>
      <c r="D30" s="548"/>
      <c r="E30" s="556"/>
      <c r="F30" s="556"/>
      <c r="G30" s="556"/>
      <c r="H30" s="556"/>
      <c r="I30" s="556"/>
      <c r="J30" s="556"/>
      <c r="K30" s="556"/>
      <c r="L30" s="556"/>
      <c r="M30" s="556"/>
      <c r="N30" s="556"/>
      <c r="O30" s="557"/>
    </row>
    <row r="31" spans="1:15" s="555" customFormat="1" ht="33" customHeight="1">
      <c r="B31" s="572" t="s">
        <v>289</v>
      </c>
      <c r="C31" s="556"/>
      <c r="D31" s="548"/>
      <c r="E31" s="556"/>
      <c r="F31" s="556"/>
      <c r="G31" s="556"/>
      <c r="H31" s="556"/>
      <c r="I31" s="556"/>
      <c r="J31" s="556"/>
      <c r="K31" s="556"/>
      <c r="L31" s="556"/>
      <c r="M31" s="556"/>
      <c r="N31" s="556"/>
      <c r="O31" s="557"/>
    </row>
    <row r="32" spans="1:15" s="555" customFormat="1" ht="21.95" customHeight="1">
      <c r="C32" s="556"/>
      <c r="D32" s="556"/>
      <c r="E32" s="556"/>
      <c r="F32" s="556"/>
      <c r="G32" s="556"/>
      <c r="H32" s="556"/>
      <c r="I32" s="556"/>
      <c r="J32" s="556"/>
      <c r="K32" s="556"/>
      <c r="L32" s="556"/>
      <c r="M32" s="556"/>
      <c r="N32" s="556"/>
      <c r="O32" s="557"/>
    </row>
    <row r="33" spans="1:15" s="555" customFormat="1" ht="21.95" customHeight="1">
      <c r="C33" s="556"/>
      <c r="D33" s="556"/>
      <c r="E33" s="556"/>
      <c r="F33" s="556"/>
      <c r="G33" s="556"/>
      <c r="H33" s="556"/>
      <c r="I33" s="556"/>
      <c r="J33" s="556"/>
      <c r="K33" s="556"/>
      <c r="L33" s="556"/>
      <c r="M33" s="556"/>
      <c r="N33" s="556"/>
      <c r="O33" s="557"/>
    </row>
    <row r="34" spans="1:15" s="555" customFormat="1" ht="21.95" customHeight="1">
      <c r="C34" s="556"/>
      <c r="D34" s="556"/>
      <c r="E34" s="556"/>
      <c r="F34" s="556"/>
      <c r="G34" s="556"/>
      <c r="H34" s="556"/>
      <c r="I34" s="556"/>
      <c r="J34" s="556"/>
      <c r="K34" s="556"/>
      <c r="L34" s="556"/>
      <c r="M34" s="556"/>
      <c r="N34" s="556"/>
      <c r="O34" s="557"/>
    </row>
    <row r="35" spans="1:15" s="555" customFormat="1" ht="21.95" customHeight="1">
      <c r="C35" s="556"/>
      <c r="D35" s="556"/>
      <c r="E35" s="556"/>
      <c r="F35" s="556"/>
      <c r="G35" s="556"/>
      <c r="H35" s="556"/>
      <c r="I35" s="556"/>
      <c r="J35" s="556"/>
      <c r="K35" s="556"/>
      <c r="L35" s="556"/>
      <c r="M35" s="556"/>
      <c r="N35" s="556"/>
      <c r="O35" s="557"/>
    </row>
    <row r="36" spans="1:15" s="555" customFormat="1" ht="21.95" customHeight="1">
      <c r="C36" s="556"/>
      <c r="D36" s="556"/>
      <c r="E36" s="556"/>
      <c r="F36" s="556"/>
      <c r="G36" s="556"/>
      <c r="H36" s="556"/>
      <c r="I36" s="556"/>
      <c r="J36" s="556"/>
      <c r="K36" s="556"/>
      <c r="L36" s="556"/>
      <c r="M36" s="556"/>
      <c r="N36" s="556"/>
      <c r="O36" s="557"/>
    </row>
    <row r="37" spans="1:15" s="555" customFormat="1" ht="21.95" customHeight="1">
      <c r="C37" s="556"/>
      <c r="D37" s="556"/>
      <c r="E37" s="556"/>
      <c r="F37" s="556"/>
      <c r="G37" s="556"/>
      <c r="H37" s="556"/>
      <c r="I37" s="556"/>
      <c r="J37" s="556"/>
      <c r="K37" s="556"/>
      <c r="L37" s="556"/>
      <c r="M37" s="556"/>
      <c r="N37" s="556"/>
      <c r="O37" s="557"/>
    </row>
    <row r="38" spans="1:15" s="555" customFormat="1" ht="21.95" customHeight="1">
      <c r="C38" s="556"/>
      <c r="D38" s="556"/>
      <c r="E38" s="556"/>
      <c r="F38" s="556"/>
      <c r="G38" s="556"/>
      <c r="H38" s="556"/>
      <c r="I38" s="556"/>
      <c r="J38" s="556"/>
      <c r="K38" s="556"/>
      <c r="L38" s="556"/>
      <c r="M38" s="556"/>
      <c r="N38" s="556"/>
      <c r="O38" s="557"/>
    </row>
    <row r="39" spans="1:15" s="555" customFormat="1" ht="21.95" customHeight="1">
      <c r="A39" s="761"/>
      <c r="B39" s="761"/>
      <c r="C39" s="556"/>
      <c r="D39" s="556"/>
      <c r="E39" s="556"/>
      <c r="F39" s="556"/>
      <c r="G39" s="556"/>
      <c r="H39" s="556"/>
      <c r="I39" s="556"/>
      <c r="J39" s="556"/>
      <c r="K39" s="556"/>
      <c r="L39" s="556"/>
      <c r="M39" s="556"/>
      <c r="N39" s="556"/>
      <c r="O39" s="557"/>
    </row>
    <row r="40" spans="1:15" s="555" customFormat="1" ht="21.95" customHeight="1">
      <c r="A40" s="761"/>
      <c r="B40" s="761"/>
      <c r="C40" s="556"/>
      <c r="D40" s="556"/>
      <c r="E40" s="556"/>
      <c r="F40" s="556"/>
      <c r="G40" s="556"/>
      <c r="H40" s="556"/>
      <c r="I40" s="556"/>
      <c r="J40" s="556"/>
      <c r="K40" s="556"/>
      <c r="L40" s="556"/>
      <c r="M40" s="556"/>
      <c r="N40" s="556"/>
      <c r="O40" s="557"/>
    </row>
    <row r="41" spans="1:15" s="555" customFormat="1" ht="21.95" customHeight="1">
      <c r="A41" s="761"/>
      <c r="B41" s="761"/>
      <c r="C41" s="556"/>
      <c r="D41" s="556"/>
      <c r="E41" s="556"/>
      <c r="F41" s="556"/>
      <c r="G41" s="556"/>
      <c r="H41" s="556"/>
      <c r="I41" s="556"/>
      <c r="J41" s="556"/>
      <c r="K41" s="556"/>
      <c r="L41" s="556"/>
      <c r="M41" s="556"/>
      <c r="N41" s="556"/>
      <c r="O41" s="557"/>
    </row>
    <row r="42" spans="1:15" s="555" customFormat="1" ht="21.95" customHeight="1">
      <c r="A42" s="761"/>
      <c r="B42" s="761"/>
      <c r="C42" s="556"/>
      <c r="D42" s="556"/>
      <c r="E42" s="556"/>
      <c r="F42" s="556"/>
      <c r="G42" s="556"/>
      <c r="H42" s="556"/>
      <c r="I42" s="556"/>
      <c r="J42" s="556"/>
      <c r="K42" s="556"/>
      <c r="L42" s="556"/>
      <c r="M42" s="556"/>
      <c r="N42" s="556"/>
      <c r="O42" s="557"/>
    </row>
    <row r="43" spans="1:15" s="555" customFormat="1" ht="60" customHeight="1">
      <c r="A43" s="761"/>
      <c r="B43" s="761"/>
      <c r="C43" s="556"/>
      <c r="D43" s="556"/>
      <c r="E43" s="556"/>
      <c r="F43" s="556"/>
      <c r="G43" s="556"/>
      <c r="H43" s="556"/>
      <c r="I43" s="556"/>
      <c r="J43" s="556"/>
      <c r="K43" s="556"/>
      <c r="L43" s="556"/>
      <c r="M43" s="556"/>
      <c r="N43" s="556"/>
      <c r="O43" s="557"/>
    </row>
    <row r="44" spans="1:15" s="555" customFormat="1" ht="21.95" customHeight="1">
      <c r="A44" s="761"/>
      <c r="B44" s="761"/>
      <c r="C44" s="556"/>
      <c r="D44" s="556"/>
      <c r="E44" s="556"/>
      <c r="F44" s="556"/>
      <c r="G44" s="556"/>
      <c r="H44" s="556"/>
      <c r="I44" s="556"/>
      <c r="J44" s="556"/>
      <c r="K44" s="556"/>
      <c r="L44" s="556"/>
      <c r="M44" s="556"/>
      <c r="N44" s="556"/>
      <c r="O44" s="557"/>
    </row>
    <row r="45" spans="1:15" s="555" customFormat="1" ht="21.95" customHeight="1">
      <c r="A45" s="761"/>
      <c r="B45" s="761"/>
      <c r="C45" s="556"/>
      <c r="D45" s="556"/>
      <c r="E45" s="556"/>
      <c r="F45" s="556"/>
      <c r="G45" s="556"/>
      <c r="H45" s="556"/>
      <c r="I45" s="556"/>
      <c r="J45" s="556"/>
      <c r="K45" s="556"/>
      <c r="L45" s="556"/>
      <c r="M45" s="556"/>
      <c r="N45" s="556"/>
      <c r="O45" s="557"/>
    </row>
    <row r="46" spans="1:15" s="555" customFormat="1" ht="21.95" customHeight="1">
      <c r="A46" s="761"/>
      <c r="B46" s="761"/>
      <c r="C46" s="556"/>
      <c r="D46" s="556"/>
      <c r="E46" s="556"/>
      <c r="F46" s="556"/>
      <c r="G46" s="556"/>
      <c r="H46" s="556"/>
      <c r="I46" s="556"/>
      <c r="J46" s="556"/>
      <c r="K46" s="556"/>
      <c r="L46" s="556"/>
      <c r="M46" s="556"/>
      <c r="N46" s="556"/>
      <c r="O46" s="557"/>
    </row>
    <row r="47" spans="1:15" s="555" customFormat="1" ht="21.95" customHeight="1">
      <c r="A47" s="761"/>
      <c r="B47" s="761"/>
      <c r="C47" s="556"/>
      <c r="D47" s="556"/>
      <c r="E47" s="556"/>
      <c r="F47" s="556"/>
      <c r="G47" s="556"/>
      <c r="H47" s="556"/>
      <c r="I47" s="556"/>
      <c r="J47" s="556"/>
      <c r="K47" s="556"/>
      <c r="L47" s="556"/>
      <c r="M47" s="556"/>
      <c r="N47" s="556"/>
      <c r="O47" s="557"/>
    </row>
    <row r="48" spans="1:15" s="555" customFormat="1" ht="21.95" customHeight="1">
      <c r="A48" s="761"/>
      <c r="B48" s="761"/>
      <c r="C48" s="556"/>
      <c r="D48" s="556"/>
      <c r="E48" s="556"/>
      <c r="F48" s="556"/>
      <c r="G48" s="556"/>
      <c r="H48" s="556"/>
      <c r="I48" s="556"/>
      <c r="J48" s="556"/>
      <c r="K48" s="556"/>
      <c r="L48" s="556"/>
      <c r="M48" s="556"/>
      <c r="N48" s="556"/>
      <c r="O48" s="557"/>
    </row>
    <row r="49" spans="1:15" s="555" customFormat="1" ht="21.95" customHeight="1">
      <c r="A49" s="761"/>
      <c r="B49" s="761"/>
      <c r="C49" s="556"/>
      <c r="D49" s="556"/>
      <c r="E49" s="556"/>
      <c r="F49" s="556"/>
      <c r="G49" s="556"/>
      <c r="H49" s="556"/>
      <c r="I49" s="556"/>
      <c r="J49" s="556"/>
      <c r="K49" s="556"/>
      <c r="L49" s="556"/>
      <c r="M49" s="556"/>
      <c r="N49" s="556"/>
      <c r="O49" s="557"/>
    </row>
    <row r="50" spans="1:15" s="555" customFormat="1" ht="21.95" customHeight="1">
      <c r="A50" s="761"/>
      <c r="B50" s="761"/>
      <c r="C50" s="556"/>
      <c r="D50" s="556"/>
      <c r="E50" s="556"/>
      <c r="F50" s="556"/>
      <c r="G50" s="556"/>
      <c r="H50" s="556"/>
      <c r="I50" s="556"/>
      <c r="J50" s="556"/>
      <c r="K50" s="556"/>
      <c r="L50" s="556"/>
      <c r="M50" s="556"/>
      <c r="N50" s="556"/>
      <c r="O50" s="557"/>
    </row>
    <row r="51" spans="1:15" ht="21.95" customHeight="1">
      <c r="O51" s="540"/>
    </row>
    <row r="52" spans="1:15">
      <c r="B52" s="764"/>
      <c r="C52" s="764"/>
      <c r="D52" s="764"/>
      <c r="E52" s="764"/>
      <c r="F52" s="764"/>
      <c r="G52" s="764"/>
      <c r="H52" s="764"/>
      <c r="I52" s="764"/>
      <c r="J52" s="764"/>
      <c r="K52" s="764"/>
      <c r="L52" s="764"/>
      <c r="M52" s="764"/>
      <c r="N52" s="764"/>
      <c r="O52" s="540"/>
    </row>
    <row r="53" spans="1:15">
      <c r="B53" s="764"/>
      <c r="C53" s="764"/>
      <c r="D53" s="764"/>
      <c r="E53" s="764"/>
      <c r="F53" s="764"/>
      <c r="G53" s="764"/>
      <c r="H53" s="764"/>
      <c r="I53" s="764"/>
      <c r="J53" s="764"/>
      <c r="K53" s="764"/>
      <c r="L53" s="764"/>
      <c r="M53" s="764"/>
      <c r="N53" s="764"/>
      <c r="O53" s="540"/>
    </row>
    <row r="54" spans="1:15">
      <c r="B54" s="764"/>
      <c r="C54" s="764"/>
      <c r="D54" s="764"/>
      <c r="E54" s="764"/>
      <c r="F54" s="764"/>
      <c r="G54" s="764"/>
      <c r="H54" s="764"/>
      <c r="I54" s="764"/>
      <c r="J54" s="764"/>
      <c r="K54" s="764"/>
      <c r="L54" s="764"/>
      <c r="M54" s="764"/>
      <c r="N54" s="764"/>
      <c r="O54" s="540"/>
    </row>
    <row r="55" spans="1:15">
      <c r="B55" s="764"/>
      <c r="C55" s="764"/>
      <c r="D55" s="764"/>
      <c r="E55" s="764"/>
      <c r="F55" s="764"/>
      <c r="G55" s="764"/>
      <c r="H55" s="764"/>
      <c r="I55" s="764"/>
      <c r="J55" s="764"/>
      <c r="K55" s="764"/>
      <c r="L55" s="764"/>
      <c r="M55" s="764"/>
      <c r="N55" s="764"/>
      <c r="O55" s="540"/>
    </row>
    <row r="56" spans="1:15">
      <c r="B56" s="764"/>
      <c r="C56" s="764"/>
      <c r="D56" s="764"/>
      <c r="E56" s="764"/>
      <c r="F56" s="764"/>
      <c r="G56" s="764"/>
      <c r="H56" s="764"/>
      <c r="I56" s="764"/>
      <c r="J56" s="764"/>
      <c r="K56" s="764"/>
      <c r="L56" s="764"/>
      <c r="M56" s="764"/>
      <c r="N56" s="764"/>
      <c r="O56" s="540"/>
    </row>
    <row r="57" spans="1:15">
      <c r="B57" s="764"/>
      <c r="C57" s="764"/>
      <c r="D57" s="764"/>
      <c r="E57" s="764"/>
      <c r="F57" s="764"/>
      <c r="G57" s="764"/>
      <c r="H57" s="764"/>
      <c r="I57" s="764"/>
      <c r="J57" s="764"/>
      <c r="K57" s="764"/>
      <c r="L57" s="764"/>
      <c r="M57" s="764"/>
      <c r="N57" s="764"/>
      <c r="O57" s="540"/>
    </row>
    <row r="58" spans="1:15">
      <c r="O58" s="540"/>
    </row>
    <row r="59" spans="1:15">
      <c r="B59" s="764"/>
      <c r="C59" s="764"/>
      <c r="D59" s="764"/>
      <c r="E59" s="764"/>
      <c r="F59" s="764"/>
      <c r="G59" s="764"/>
      <c r="H59" s="764"/>
      <c r="I59" s="764"/>
      <c r="J59" s="764"/>
      <c r="K59" s="764"/>
      <c r="L59" s="764"/>
      <c r="M59" s="764"/>
      <c r="N59" s="764"/>
      <c r="O59" s="540"/>
    </row>
    <row r="60" spans="1:15">
      <c r="B60" s="764"/>
      <c r="C60" s="764"/>
      <c r="D60" s="764"/>
      <c r="E60" s="764"/>
      <c r="F60" s="764"/>
      <c r="G60" s="764"/>
      <c r="H60" s="764"/>
      <c r="I60" s="764"/>
      <c r="J60" s="764"/>
      <c r="K60" s="764"/>
      <c r="L60" s="764"/>
      <c r="M60" s="764"/>
      <c r="N60" s="764"/>
      <c r="O60" s="540"/>
    </row>
    <row r="61" spans="1:15" ht="21.95" customHeight="1">
      <c r="O61" s="540"/>
    </row>
    <row r="62" spans="1:15" ht="20.100000000000001" customHeight="1">
      <c r="O62" s="540"/>
    </row>
    <row r="63" spans="1:15">
      <c r="O63" s="540"/>
    </row>
    <row r="64" spans="1:15" hidden="1">
      <c r="A64" s="540"/>
      <c r="B64" s="763"/>
      <c r="C64" s="763"/>
      <c r="D64" s="763"/>
      <c r="E64" s="763"/>
      <c r="F64" s="763"/>
      <c r="G64" s="763"/>
      <c r="H64" s="763"/>
      <c r="I64" s="763"/>
      <c r="J64" s="763"/>
      <c r="K64" s="763"/>
      <c r="L64" s="763"/>
      <c r="M64" s="763"/>
      <c r="N64" s="763"/>
      <c r="O64" s="540"/>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9"/>
  <sheetViews>
    <sheetView showGridLines="0" zoomScale="90" zoomScaleNormal="90" zoomScaleSheetLayoutView="70" workbookViewId="0"/>
  </sheetViews>
  <sheetFormatPr baseColWidth="10" defaultRowHeight="12.75"/>
  <cols>
    <col min="1" max="1" width="146.85546875" style="538" customWidth="1"/>
    <col min="2" max="3" width="11.42578125" style="538"/>
    <col min="4" max="4" width="11.28515625" style="538" customWidth="1"/>
    <col min="5" max="256" width="11.42578125" style="538"/>
    <col min="257" max="257" width="150.28515625" style="538" customWidth="1"/>
    <col min="258" max="259" width="11.42578125" style="538"/>
    <col min="260" max="260" width="11.28515625" style="538" customWidth="1"/>
    <col min="261" max="512" width="11.42578125" style="538"/>
    <col min="513" max="513" width="150.28515625" style="538" customWidth="1"/>
    <col min="514" max="515" width="11.42578125" style="538"/>
    <col min="516" max="516" width="11.28515625" style="538" customWidth="1"/>
    <col min="517" max="768" width="11.42578125" style="538"/>
    <col min="769" max="769" width="150.28515625" style="538" customWidth="1"/>
    <col min="770" max="771" width="11.42578125" style="538"/>
    <col min="772" max="772" width="11.28515625" style="538" customWidth="1"/>
    <col min="773" max="1024" width="11.42578125" style="538"/>
    <col min="1025" max="1025" width="150.28515625" style="538" customWidth="1"/>
    <col min="1026" max="1027" width="11.42578125" style="538"/>
    <col min="1028" max="1028" width="11.28515625" style="538" customWidth="1"/>
    <col min="1029" max="1280" width="11.42578125" style="538"/>
    <col min="1281" max="1281" width="150.28515625" style="538" customWidth="1"/>
    <col min="1282" max="1283" width="11.42578125" style="538"/>
    <col min="1284" max="1284" width="11.28515625" style="538" customWidth="1"/>
    <col min="1285" max="1536" width="11.42578125" style="538"/>
    <col min="1537" max="1537" width="150.28515625" style="538" customWidth="1"/>
    <col min="1538" max="1539" width="11.42578125" style="538"/>
    <col min="1540" max="1540" width="11.28515625" style="538" customWidth="1"/>
    <col min="1541" max="1792" width="11.42578125" style="538"/>
    <col min="1793" max="1793" width="150.28515625" style="538" customWidth="1"/>
    <col min="1794" max="1795" width="11.42578125" style="538"/>
    <col min="1796" max="1796" width="11.28515625" style="538" customWidth="1"/>
    <col min="1797" max="2048" width="11.42578125" style="538"/>
    <col min="2049" max="2049" width="150.28515625" style="538" customWidth="1"/>
    <col min="2050" max="2051" width="11.42578125" style="538"/>
    <col min="2052" max="2052" width="11.28515625" style="538" customWidth="1"/>
    <col min="2053" max="2304" width="11.42578125" style="538"/>
    <col min="2305" max="2305" width="150.28515625" style="538" customWidth="1"/>
    <col min="2306" max="2307" width="11.42578125" style="538"/>
    <col min="2308" max="2308" width="11.28515625" style="538" customWidth="1"/>
    <col min="2309" max="2560" width="11.42578125" style="538"/>
    <col min="2561" max="2561" width="150.28515625" style="538" customWidth="1"/>
    <col min="2562" max="2563" width="11.42578125" style="538"/>
    <col min="2564" max="2564" width="11.28515625" style="538" customWidth="1"/>
    <col min="2565" max="2816" width="11.42578125" style="538"/>
    <col min="2817" max="2817" width="150.28515625" style="538" customWidth="1"/>
    <col min="2818" max="2819" width="11.42578125" style="538"/>
    <col min="2820" max="2820" width="11.28515625" style="538" customWidth="1"/>
    <col min="2821" max="3072" width="11.42578125" style="538"/>
    <col min="3073" max="3073" width="150.28515625" style="538" customWidth="1"/>
    <col min="3074" max="3075" width="11.42578125" style="538"/>
    <col min="3076" max="3076" width="11.28515625" style="538" customWidth="1"/>
    <col min="3077" max="3328" width="11.42578125" style="538"/>
    <col min="3329" max="3329" width="150.28515625" style="538" customWidth="1"/>
    <col min="3330" max="3331" width="11.42578125" style="538"/>
    <col min="3332" max="3332" width="11.28515625" style="538" customWidth="1"/>
    <col min="3333" max="3584" width="11.42578125" style="538"/>
    <col min="3585" max="3585" width="150.28515625" style="538" customWidth="1"/>
    <col min="3586" max="3587" width="11.42578125" style="538"/>
    <col min="3588" max="3588" width="11.28515625" style="538" customWidth="1"/>
    <col min="3589" max="3840" width="11.42578125" style="538"/>
    <col min="3841" max="3841" width="150.28515625" style="538" customWidth="1"/>
    <col min="3842" max="3843" width="11.42578125" style="538"/>
    <col min="3844" max="3844" width="11.28515625" style="538" customWidth="1"/>
    <col min="3845" max="4096" width="11.42578125" style="538"/>
    <col min="4097" max="4097" width="150.28515625" style="538" customWidth="1"/>
    <col min="4098" max="4099" width="11.42578125" style="538"/>
    <col min="4100" max="4100" width="11.28515625" style="538" customWidth="1"/>
    <col min="4101" max="4352" width="11.42578125" style="538"/>
    <col min="4353" max="4353" width="150.28515625" style="538" customWidth="1"/>
    <col min="4354" max="4355" width="11.42578125" style="538"/>
    <col min="4356" max="4356" width="11.28515625" style="538" customWidth="1"/>
    <col min="4357" max="4608" width="11.42578125" style="538"/>
    <col min="4609" max="4609" width="150.28515625" style="538" customWidth="1"/>
    <col min="4610" max="4611" width="11.42578125" style="538"/>
    <col min="4612" max="4612" width="11.28515625" style="538" customWidth="1"/>
    <col min="4613" max="4864" width="11.42578125" style="538"/>
    <col min="4865" max="4865" width="150.28515625" style="538" customWidth="1"/>
    <col min="4866" max="4867" width="11.42578125" style="538"/>
    <col min="4868" max="4868" width="11.28515625" style="538" customWidth="1"/>
    <col min="4869" max="5120" width="11.42578125" style="538"/>
    <col min="5121" max="5121" width="150.28515625" style="538" customWidth="1"/>
    <col min="5122" max="5123" width="11.42578125" style="538"/>
    <col min="5124" max="5124" width="11.28515625" style="538" customWidth="1"/>
    <col min="5125" max="5376" width="11.42578125" style="538"/>
    <col min="5377" max="5377" width="150.28515625" style="538" customWidth="1"/>
    <col min="5378" max="5379" width="11.42578125" style="538"/>
    <col min="5380" max="5380" width="11.28515625" style="538" customWidth="1"/>
    <col min="5381" max="5632" width="11.42578125" style="538"/>
    <col min="5633" max="5633" width="150.28515625" style="538" customWidth="1"/>
    <col min="5634" max="5635" width="11.42578125" style="538"/>
    <col min="5636" max="5636" width="11.28515625" style="538" customWidth="1"/>
    <col min="5637" max="5888" width="11.42578125" style="538"/>
    <col min="5889" max="5889" width="150.28515625" style="538" customWidth="1"/>
    <col min="5890" max="5891" width="11.42578125" style="538"/>
    <col min="5892" max="5892" width="11.28515625" style="538" customWidth="1"/>
    <col min="5893" max="6144" width="11.42578125" style="538"/>
    <col min="6145" max="6145" width="150.28515625" style="538" customWidth="1"/>
    <col min="6146" max="6147" width="11.42578125" style="538"/>
    <col min="6148" max="6148" width="11.28515625" style="538" customWidth="1"/>
    <col min="6149" max="6400" width="11.42578125" style="538"/>
    <col min="6401" max="6401" width="150.28515625" style="538" customWidth="1"/>
    <col min="6402" max="6403" width="11.42578125" style="538"/>
    <col min="6404" max="6404" width="11.28515625" style="538" customWidth="1"/>
    <col min="6405" max="6656" width="11.42578125" style="538"/>
    <col min="6657" max="6657" width="150.28515625" style="538" customWidth="1"/>
    <col min="6658" max="6659" width="11.42578125" style="538"/>
    <col min="6660" max="6660" width="11.28515625" style="538" customWidth="1"/>
    <col min="6661" max="6912" width="11.42578125" style="538"/>
    <col min="6913" max="6913" width="150.28515625" style="538" customWidth="1"/>
    <col min="6914" max="6915" width="11.42578125" style="538"/>
    <col min="6916" max="6916" width="11.28515625" style="538" customWidth="1"/>
    <col min="6917" max="7168" width="11.42578125" style="538"/>
    <col min="7169" max="7169" width="150.28515625" style="538" customWidth="1"/>
    <col min="7170" max="7171" width="11.42578125" style="538"/>
    <col min="7172" max="7172" width="11.28515625" style="538" customWidth="1"/>
    <col min="7173" max="7424" width="11.42578125" style="538"/>
    <col min="7425" max="7425" width="150.28515625" style="538" customWidth="1"/>
    <col min="7426" max="7427" width="11.42578125" style="538"/>
    <col min="7428" max="7428" width="11.28515625" style="538" customWidth="1"/>
    <col min="7429" max="7680" width="11.42578125" style="538"/>
    <col min="7681" max="7681" width="150.28515625" style="538" customWidth="1"/>
    <col min="7682" max="7683" width="11.42578125" style="538"/>
    <col min="7684" max="7684" width="11.28515625" style="538" customWidth="1"/>
    <col min="7685" max="7936" width="11.42578125" style="538"/>
    <col min="7937" max="7937" width="150.28515625" style="538" customWidth="1"/>
    <col min="7938" max="7939" width="11.42578125" style="538"/>
    <col min="7940" max="7940" width="11.28515625" style="538" customWidth="1"/>
    <col min="7941" max="8192" width="11.42578125" style="538"/>
    <col min="8193" max="8193" width="150.28515625" style="538" customWidth="1"/>
    <col min="8194" max="8195" width="11.42578125" style="538"/>
    <col min="8196" max="8196" width="11.28515625" style="538" customWidth="1"/>
    <col min="8197" max="8448" width="11.42578125" style="538"/>
    <col min="8449" max="8449" width="150.28515625" style="538" customWidth="1"/>
    <col min="8450" max="8451" width="11.42578125" style="538"/>
    <col min="8452" max="8452" width="11.28515625" style="538" customWidth="1"/>
    <col min="8453" max="8704" width="11.42578125" style="538"/>
    <col min="8705" max="8705" width="150.28515625" style="538" customWidth="1"/>
    <col min="8706" max="8707" width="11.42578125" style="538"/>
    <col min="8708" max="8708" width="11.28515625" style="538" customWidth="1"/>
    <col min="8709" max="8960" width="11.42578125" style="538"/>
    <col min="8961" max="8961" width="150.28515625" style="538" customWidth="1"/>
    <col min="8962" max="8963" width="11.42578125" style="538"/>
    <col min="8964" max="8964" width="11.28515625" style="538" customWidth="1"/>
    <col min="8965" max="9216" width="11.42578125" style="538"/>
    <col min="9217" max="9217" width="150.28515625" style="538" customWidth="1"/>
    <col min="9218" max="9219" width="11.42578125" style="538"/>
    <col min="9220" max="9220" width="11.28515625" style="538" customWidth="1"/>
    <col min="9221" max="9472" width="11.42578125" style="538"/>
    <col min="9473" max="9473" width="150.28515625" style="538" customWidth="1"/>
    <col min="9474" max="9475" width="11.42578125" style="538"/>
    <col min="9476" max="9476" width="11.28515625" style="538" customWidth="1"/>
    <col min="9477" max="9728" width="11.42578125" style="538"/>
    <col min="9729" max="9729" width="150.28515625" style="538" customWidth="1"/>
    <col min="9730" max="9731" width="11.42578125" style="538"/>
    <col min="9732" max="9732" width="11.28515625" style="538" customWidth="1"/>
    <col min="9733" max="9984" width="11.42578125" style="538"/>
    <col min="9985" max="9985" width="150.28515625" style="538" customWidth="1"/>
    <col min="9986" max="9987" width="11.42578125" style="538"/>
    <col min="9988" max="9988" width="11.28515625" style="538" customWidth="1"/>
    <col min="9989" max="10240" width="11.42578125" style="538"/>
    <col min="10241" max="10241" width="150.28515625" style="538" customWidth="1"/>
    <col min="10242" max="10243" width="11.42578125" style="538"/>
    <col min="10244" max="10244" width="11.28515625" style="538" customWidth="1"/>
    <col min="10245" max="10496" width="11.42578125" style="538"/>
    <col min="10497" max="10497" width="150.28515625" style="538" customWidth="1"/>
    <col min="10498" max="10499" width="11.42578125" style="538"/>
    <col min="10500" max="10500" width="11.28515625" style="538" customWidth="1"/>
    <col min="10501" max="10752" width="11.42578125" style="538"/>
    <col min="10753" max="10753" width="150.28515625" style="538" customWidth="1"/>
    <col min="10754" max="10755" width="11.42578125" style="538"/>
    <col min="10756" max="10756" width="11.28515625" style="538" customWidth="1"/>
    <col min="10757" max="11008" width="11.42578125" style="538"/>
    <col min="11009" max="11009" width="150.28515625" style="538" customWidth="1"/>
    <col min="11010" max="11011" width="11.42578125" style="538"/>
    <col min="11012" max="11012" width="11.28515625" style="538" customWidth="1"/>
    <col min="11013" max="11264" width="11.42578125" style="538"/>
    <col min="11265" max="11265" width="150.28515625" style="538" customWidth="1"/>
    <col min="11266" max="11267" width="11.42578125" style="538"/>
    <col min="11268" max="11268" width="11.28515625" style="538" customWidth="1"/>
    <col min="11269" max="11520" width="11.42578125" style="538"/>
    <col min="11521" max="11521" width="150.28515625" style="538" customWidth="1"/>
    <col min="11522" max="11523" width="11.42578125" style="538"/>
    <col min="11524" max="11524" width="11.28515625" style="538" customWidth="1"/>
    <col min="11525" max="11776" width="11.42578125" style="538"/>
    <col min="11777" max="11777" width="150.28515625" style="538" customWidth="1"/>
    <col min="11778" max="11779" width="11.42578125" style="538"/>
    <col min="11780" max="11780" width="11.28515625" style="538" customWidth="1"/>
    <col min="11781" max="12032" width="11.42578125" style="538"/>
    <col min="12033" max="12033" width="150.28515625" style="538" customWidth="1"/>
    <col min="12034" max="12035" width="11.42578125" style="538"/>
    <col min="12036" max="12036" width="11.28515625" style="538" customWidth="1"/>
    <col min="12037" max="12288" width="11.42578125" style="538"/>
    <col min="12289" max="12289" width="150.28515625" style="538" customWidth="1"/>
    <col min="12290" max="12291" width="11.42578125" style="538"/>
    <col min="12292" max="12292" width="11.28515625" style="538" customWidth="1"/>
    <col min="12293" max="12544" width="11.42578125" style="538"/>
    <col min="12545" max="12545" width="150.28515625" style="538" customWidth="1"/>
    <col min="12546" max="12547" width="11.42578125" style="538"/>
    <col min="12548" max="12548" width="11.28515625" style="538" customWidth="1"/>
    <col min="12549" max="12800" width="11.42578125" style="538"/>
    <col min="12801" max="12801" width="150.28515625" style="538" customWidth="1"/>
    <col min="12802" max="12803" width="11.42578125" style="538"/>
    <col min="12804" max="12804" width="11.28515625" style="538" customWidth="1"/>
    <col min="12805" max="13056" width="11.42578125" style="538"/>
    <col min="13057" max="13057" width="150.28515625" style="538" customWidth="1"/>
    <col min="13058" max="13059" width="11.42578125" style="538"/>
    <col min="13060" max="13060" width="11.28515625" style="538" customWidth="1"/>
    <col min="13061" max="13312" width="11.42578125" style="538"/>
    <col min="13313" max="13313" width="150.28515625" style="538" customWidth="1"/>
    <col min="13314" max="13315" width="11.42578125" style="538"/>
    <col min="13316" max="13316" width="11.28515625" style="538" customWidth="1"/>
    <col min="13317" max="13568" width="11.42578125" style="538"/>
    <col min="13569" max="13569" width="150.28515625" style="538" customWidth="1"/>
    <col min="13570" max="13571" width="11.42578125" style="538"/>
    <col min="13572" max="13572" width="11.28515625" style="538" customWidth="1"/>
    <col min="13573" max="13824" width="11.42578125" style="538"/>
    <col min="13825" max="13825" width="150.28515625" style="538" customWidth="1"/>
    <col min="13826" max="13827" width="11.42578125" style="538"/>
    <col min="13828" max="13828" width="11.28515625" style="538" customWidth="1"/>
    <col min="13829" max="14080" width="11.42578125" style="538"/>
    <col min="14081" max="14081" width="150.28515625" style="538" customWidth="1"/>
    <col min="14082" max="14083" width="11.42578125" style="538"/>
    <col min="14084" max="14084" width="11.28515625" style="538" customWidth="1"/>
    <col min="14085" max="14336" width="11.42578125" style="538"/>
    <col min="14337" max="14337" width="150.28515625" style="538" customWidth="1"/>
    <col min="14338" max="14339" width="11.42578125" style="538"/>
    <col min="14340" max="14340" width="11.28515625" style="538" customWidth="1"/>
    <col min="14341" max="14592" width="11.42578125" style="538"/>
    <col min="14593" max="14593" width="150.28515625" style="538" customWidth="1"/>
    <col min="14594" max="14595" width="11.42578125" style="538"/>
    <col min="14596" max="14596" width="11.28515625" style="538" customWidth="1"/>
    <col min="14597" max="14848" width="11.42578125" style="538"/>
    <col min="14849" max="14849" width="150.28515625" style="538" customWidth="1"/>
    <col min="14850" max="14851" width="11.42578125" style="538"/>
    <col min="14852" max="14852" width="11.28515625" style="538" customWidth="1"/>
    <col min="14853" max="15104" width="11.42578125" style="538"/>
    <col min="15105" max="15105" width="150.28515625" style="538" customWidth="1"/>
    <col min="15106" max="15107" width="11.42578125" style="538"/>
    <col min="15108" max="15108" width="11.28515625" style="538" customWidth="1"/>
    <col min="15109" max="15360" width="11.42578125" style="538"/>
    <col min="15361" max="15361" width="150.28515625" style="538" customWidth="1"/>
    <col min="15362" max="15363" width="11.42578125" style="538"/>
    <col min="15364" max="15364" width="11.28515625" style="538" customWidth="1"/>
    <col min="15365" max="15616" width="11.42578125" style="538"/>
    <col min="15617" max="15617" width="150.28515625" style="538" customWidth="1"/>
    <col min="15618" max="15619" width="11.42578125" style="538"/>
    <col min="15620" max="15620" width="11.28515625" style="538" customWidth="1"/>
    <col min="15621" max="15872" width="11.42578125" style="538"/>
    <col min="15873" max="15873" width="150.28515625" style="538" customWidth="1"/>
    <col min="15874" max="15875" width="11.42578125" style="538"/>
    <col min="15876" max="15876" width="11.28515625" style="538" customWidth="1"/>
    <col min="15877" max="16128" width="11.42578125" style="538"/>
    <col min="16129" max="16129" width="150.28515625" style="538" customWidth="1"/>
    <col min="16130" max="16131" width="11.42578125" style="538"/>
    <col min="16132" max="16132" width="11.28515625" style="538" customWidth="1"/>
    <col min="16133" max="16384" width="11.42578125" style="538"/>
  </cols>
  <sheetData>
    <row r="1" spans="1:4" ht="84.75" customHeight="1"/>
    <row r="2" spans="1:4" ht="33" customHeight="1">
      <c r="A2" s="575" t="s">
        <v>267</v>
      </c>
    </row>
    <row r="3" spans="1:4" ht="132" customHeight="1">
      <c r="A3" s="576" t="s">
        <v>290</v>
      </c>
      <c r="D3" s="577"/>
    </row>
    <row r="4" spans="1:4" s="555" customFormat="1" ht="144" customHeight="1">
      <c r="A4" s="578" t="s">
        <v>291</v>
      </c>
      <c r="D4" s="548"/>
    </row>
    <row r="5" spans="1:4" ht="81.75" customHeight="1">
      <c r="A5" s="576" t="s">
        <v>292</v>
      </c>
      <c r="D5" s="579"/>
    </row>
    <row r="6" spans="1:4" ht="187.5" customHeight="1">
      <c r="A6" s="576" t="s">
        <v>309</v>
      </c>
      <c r="D6" s="579"/>
    </row>
    <row r="7" spans="1:4" ht="66.75" customHeight="1">
      <c r="A7" s="576" t="s">
        <v>293</v>
      </c>
    </row>
    <row r="8" spans="1:4" ht="71.25" customHeight="1">
      <c r="A8" s="576" t="s">
        <v>294</v>
      </c>
    </row>
    <row r="19" spans="5:5" ht="15">
      <c r="E19" s="580"/>
    </row>
  </sheetData>
  <pageMargins left="0.59055118110236227" right="0.59055118110236227" top="0.39370078740157483" bottom="0.11811023622047245" header="0" footer="0"/>
  <pageSetup scale="8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sheetPr>
  <dimension ref="A1:D22"/>
  <sheetViews>
    <sheetView zoomScale="90" zoomScaleNormal="90" workbookViewId="0"/>
  </sheetViews>
  <sheetFormatPr baseColWidth="10" defaultRowHeight="12.75"/>
  <cols>
    <col min="1" max="1" width="121.5703125" style="581" customWidth="1"/>
    <col min="2" max="256" width="11.42578125" style="581"/>
    <col min="257" max="257" width="137.7109375" style="581" customWidth="1"/>
    <col min="258" max="512" width="11.42578125" style="581"/>
    <col min="513" max="513" width="137.7109375" style="581" customWidth="1"/>
    <col min="514" max="768" width="11.42578125" style="581"/>
    <col min="769" max="769" width="137.7109375" style="581" customWidth="1"/>
    <col min="770" max="1024" width="11.42578125" style="581"/>
    <col min="1025" max="1025" width="137.7109375" style="581" customWidth="1"/>
    <col min="1026" max="1280" width="11.42578125" style="581"/>
    <col min="1281" max="1281" width="137.7109375" style="581" customWidth="1"/>
    <col min="1282" max="1536" width="11.42578125" style="581"/>
    <col min="1537" max="1537" width="137.7109375" style="581" customWidth="1"/>
    <col min="1538" max="1792" width="11.42578125" style="581"/>
    <col min="1793" max="1793" width="137.7109375" style="581" customWidth="1"/>
    <col min="1794" max="2048" width="11.42578125" style="581"/>
    <col min="2049" max="2049" width="137.7109375" style="581" customWidth="1"/>
    <col min="2050" max="2304" width="11.42578125" style="581"/>
    <col min="2305" max="2305" width="137.7109375" style="581" customWidth="1"/>
    <col min="2306" max="2560" width="11.42578125" style="581"/>
    <col min="2561" max="2561" width="137.7109375" style="581" customWidth="1"/>
    <col min="2562" max="2816" width="11.42578125" style="581"/>
    <col min="2817" max="2817" width="137.7109375" style="581" customWidth="1"/>
    <col min="2818" max="3072" width="11.42578125" style="581"/>
    <col min="3073" max="3073" width="137.7109375" style="581" customWidth="1"/>
    <col min="3074" max="3328" width="11.42578125" style="581"/>
    <col min="3329" max="3329" width="137.7109375" style="581" customWidth="1"/>
    <col min="3330" max="3584" width="11.42578125" style="581"/>
    <col min="3585" max="3585" width="137.7109375" style="581" customWidth="1"/>
    <col min="3586" max="3840" width="11.42578125" style="581"/>
    <col min="3841" max="3841" width="137.7109375" style="581" customWidth="1"/>
    <col min="3842" max="4096" width="11.42578125" style="581"/>
    <col min="4097" max="4097" width="137.7109375" style="581" customWidth="1"/>
    <col min="4098" max="4352" width="11.42578125" style="581"/>
    <col min="4353" max="4353" width="137.7109375" style="581" customWidth="1"/>
    <col min="4354" max="4608" width="11.42578125" style="581"/>
    <col min="4609" max="4609" width="137.7109375" style="581" customWidth="1"/>
    <col min="4610" max="4864" width="11.42578125" style="581"/>
    <col min="4865" max="4865" width="137.7109375" style="581" customWidth="1"/>
    <col min="4866" max="5120" width="11.42578125" style="581"/>
    <col min="5121" max="5121" width="137.7109375" style="581" customWidth="1"/>
    <col min="5122" max="5376" width="11.42578125" style="581"/>
    <col min="5377" max="5377" width="137.7109375" style="581" customWidth="1"/>
    <col min="5378" max="5632" width="11.42578125" style="581"/>
    <col min="5633" max="5633" width="137.7109375" style="581" customWidth="1"/>
    <col min="5634" max="5888" width="11.42578125" style="581"/>
    <col min="5889" max="5889" width="137.7109375" style="581" customWidth="1"/>
    <col min="5890" max="6144" width="11.42578125" style="581"/>
    <col min="6145" max="6145" width="137.7109375" style="581" customWidth="1"/>
    <col min="6146" max="6400" width="11.42578125" style="581"/>
    <col min="6401" max="6401" width="137.7109375" style="581" customWidth="1"/>
    <col min="6402" max="6656" width="11.42578125" style="581"/>
    <col min="6657" max="6657" width="137.7109375" style="581" customWidth="1"/>
    <col min="6658" max="6912" width="11.42578125" style="581"/>
    <col min="6913" max="6913" width="137.7109375" style="581" customWidth="1"/>
    <col min="6914" max="7168" width="11.42578125" style="581"/>
    <col min="7169" max="7169" width="137.7109375" style="581" customWidth="1"/>
    <col min="7170" max="7424" width="11.42578125" style="581"/>
    <col min="7425" max="7425" width="137.7109375" style="581" customWidth="1"/>
    <col min="7426" max="7680" width="11.42578125" style="581"/>
    <col min="7681" max="7681" width="137.7109375" style="581" customWidth="1"/>
    <col min="7682" max="7936" width="11.42578125" style="581"/>
    <col min="7937" max="7937" width="137.7109375" style="581" customWidth="1"/>
    <col min="7938" max="8192" width="11.42578125" style="581"/>
    <col min="8193" max="8193" width="137.7109375" style="581" customWidth="1"/>
    <col min="8194" max="8448" width="11.42578125" style="581"/>
    <col min="8449" max="8449" width="137.7109375" style="581" customWidth="1"/>
    <col min="8450" max="8704" width="11.42578125" style="581"/>
    <col min="8705" max="8705" width="137.7109375" style="581" customWidth="1"/>
    <col min="8706" max="8960" width="11.42578125" style="581"/>
    <col min="8961" max="8961" width="137.7109375" style="581" customWidth="1"/>
    <col min="8962" max="9216" width="11.42578125" style="581"/>
    <col min="9217" max="9217" width="137.7109375" style="581" customWidth="1"/>
    <col min="9218" max="9472" width="11.42578125" style="581"/>
    <col min="9473" max="9473" width="137.7109375" style="581" customWidth="1"/>
    <col min="9474" max="9728" width="11.42578125" style="581"/>
    <col min="9729" max="9729" width="137.7109375" style="581" customWidth="1"/>
    <col min="9730" max="9984" width="11.42578125" style="581"/>
    <col min="9985" max="9985" width="137.7109375" style="581" customWidth="1"/>
    <col min="9986" max="10240" width="11.42578125" style="581"/>
    <col min="10241" max="10241" width="137.7109375" style="581" customWidth="1"/>
    <col min="10242" max="10496" width="11.42578125" style="581"/>
    <col min="10497" max="10497" width="137.7109375" style="581" customWidth="1"/>
    <col min="10498" max="10752" width="11.42578125" style="581"/>
    <col min="10753" max="10753" width="137.7109375" style="581" customWidth="1"/>
    <col min="10754" max="11008" width="11.42578125" style="581"/>
    <col min="11009" max="11009" width="137.7109375" style="581" customWidth="1"/>
    <col min="11010" max="11264" width="11.42578125" style="581"/>
    <col min="11265" max="11265" width="137.7109375" style="581" customWidth="1"/>
    <col min="11266" max="11520" width="11.42578125" style="581"/>
    <col min="11521" max="11521" width="137.7109375" style="581" customWidth="1"/>
    <col min="11522" max="11776" width="11.42578125" style="581"/>
    <col min="11777" max="11777" width="137.7109375" style="581" customWidth="1"/>
    <col min="11778" max="12032" width="11.42578125" style="581"/>
    <col min="12033" max="12033" width="137.7109375" style="581" customWidth="1"/>
    <col min="12034" max="12288" width="11.42578125" style="581"/>
    <col min="12289" max="12289" width="137.7109375" style="581" customWidth="1"/>
    <col min="12290" max="12544" width="11.42578125" style="581"/>
    <col min="12545" max="12545" width="137.7109375" style="581" customWidth="1"/>
    <col min="12546" max="12800" width="11.42578125" style="581"/>
    <col min="12801" max="12801" width="137.7109375" style="581" customWidth="1"/>
    <col min="12802" max="13056" width="11.42578125" style="581"/>
    <col min="13057" max="13057" width="137.7109375" style="581" customWidth="1"/>
    <col min="13058" max="13312" width="11.42578125" style="581"/>
    <col min="13313" max="13313" width="137.7109375" style="581" customWidth="1"/>
    <col min="13314" max="13568" width="11.42578125" style="581"/>
    <col min="13569" max="13569" width="137.7109375" style="581" customWidth="1"/>
    <col min="13570" max="13824" width="11.42578125" style="581"/>
    <col min="13825" max="13825" width="137.7109375" style="581" customWidth="1"/>
    <col min="13826" max="14080" width="11.42578125" style="581"/>
    <col min="14081" max="14081" width="137.7109375" style="581" customWidth="1"/>
    <col min="14082" max="14336" width="11.42578125" style="581"/>
    <col min="14337" max="14337" width="137.7109375" style="581" customWidth="1"/>
    <col min="14338" max="14592" width="11.42578125" style="581"/>
    <col min="14593" max="14593" width="137.7109375" style="581" customWidth="1"/>
    <col min="14594" max="14848" width="11.42578125" style="581"/>
    <col min="14849" max="14849" width="137.7109375" style="581" customWidth="1"/>
    <col min="14850" max="15104" width="11.42578125" style="581"/>
    <col min="15105" max="15105" width="137.7109375" style="581" customWidth="1"/>
    <col min="15106" max="15360" width="11.42578125" style="581"/>
    <col min="15361" max="15361" width="137.7109375" style="581" customWidth="1"/>
    <col min="15362" max="15616" width="11.42578125" style="581"/>
    <col min="15617" max="15617" width="137.7109375" style="581" customWidth="1"/>
    <col min="15618" max="15872" width="11.42578125" style="581"/>
    <col min="15873" max="15873" width="137.7109375" style="581" customWidth="1"/>
    <col min="15874" max="16128" width="11.42578125" style="581"/>
    <col min="16129" max="16129" width="137.7109375" style="581" customWidth="1"/>
    <col min="16130" max="16384" width="11.42578125" style="581"/>
  </cols>
  <sheetData>
    <row r="1" spans="1:3" ht="39.75" customHeight="1"/>
    <row r="2" spans="1:3" ht="20.100000000000001" customHeight="1">
      <c r="C2" s="582"/>
    </row>
    <row r="3" spans="1:3" ht="20.100000000000001" customHeight="1">
      <c r="C3" s="582"/>
    </row>
    <row r="4" spans="1:3" ht="20.100000000000001" customHeight="1">
      <c r="C4" s="582"/>
    </row>
    <row r="5" spans="1:3" ht="20.100000000000001" customHeight="1">
      <c r="C5" s="582"/>
    </row>
    <row r="6" spans="1:3" ht="12.75" customHeight="1">
      <c r="C6" s="582"/>
    </row>
    <row r="7" spans="1:3" ht="40.5" customHeight="1">
      <c r="A7" s="583" t="s">
        <v>295</v>
      </c>
      <c r="C7" s="584"/>
    </row>
    <row r="8" spans="1:3" ht="189.75" customHeight="1">
      <c r="A8" s="585" t="s">
        <v>296</v>
      </c>
    </row>
    <row r="9" spans="1:3" ht="144" customHeight="1">
      <c r="A9" s="585" t="s">
        <v>297</v>
      </c>
    </row>
    <row r="10" spans="1:3" ht="26.25" customHeight="1"/>
    <row r="22" spans="4:4" ht="15">
      <c r="D22" s="586"/>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G68"/>
  <sheetViews>
    <sheetView showGridLines="0" zoomScale="90" zoomScaleNormal="90" zoomScaleSheetLayoutView="70" workbookViewId="0"/>
  </sheetViews>
  <sheetFormatPr baseColWidth="10" defaultRowHeight="12.75"/>
  <cols>
    <col min="1" max="1" width="11.42578125" style="588"/>
    <col min="2" max="2" width="64.85546875" style="588" customWidth="1"/>
    <col min="3" max="5" width="26.28515625" style="588" customWidth="1"/>
    <col min="6" max="6" width="25.7109375" style="588" customWidth="1"/>
    <col min="7" max="7" width="20.140625" style="588" customWidth="1"/>
    <col min="8" max="8" width="27.28515625" style="588" bestFit="1" customWidth="1"/>
    <col min="9" max="9" width="23.5703125" style="588" customWidth="1"/>
    <col min="10" max="10" width="21" style="588" bestFit="1" customWidth="1"/>
    <col min="11" max="11" width="28.140625" style="588" bestFit="1" customWidth="1"/>
    <col min="12" max="257" width="11.42578125" style="588"/>
    <col min="258" max="258" width="60.7109375" style="588" customWidth="1"/>
    <col min="259" max="262" width="25.7109375" style="588" customWidth="1"/>
    <col min="263" max="263" width="20.140625" style="588" customWidth="1"/>
    <col min="264" max="264" width="27.28515625" style="588" bestFit="1" customWidth="1"/>
    <col min="265" max="265" width="23.5703125" style="588" customWidth="1"/>
    <col min="266" max="266" width="21" style="588" bestFit="1" customWidth="1"/>
    <col min="267" max="267" width="28.140625" style="588" bestFit="1" customWidth="1"/>
    <col min="268" max="513" width="11.42578125" style="588"/>
    <col min="514" max="514" width="60.7109375" style="588" customWidth="1"/>
    <col min="515" max="518" width="25.7109375" style="588" customWidth="1"/>
    <col min="519" max="519" width="20.140625" style="588" customWidth="1"/>
    <col min="520" max="520" width="27.28515625" style="588" bestFit="1" customWidth="1"/>
    <col min="521" max="521" width="23.5703125" style="588" customWidth="1"/>
    <col min="522" max="522" width="21" style="588" bestFit="1" customWidth="1"/>
    <col min="523" max="523" width="28.140625" style="588" bestFit="1" customWidth="1"/>
    <col min="524" max="769" width="11.42578125" style="588"/>
    <col min="770" max="770" width="60.7109375" style="588" customWidth="1"/>
    <col min="771" max="774" width="25.7109375" style="588" customWidth="1"/>
    <col min="775" max="775" width="20.140625" style="588" customWidth="1"/>
    <col min="776" max="776" width="27.28515625" style="588" bestFit="1" customWidth="1"/>
    <col min="777" max="777" width="23.5703125" style="588" customWidth="1"/>
    <col min="778" max="778" width="21" style="588" bestFit="1" customWidth="1"/>
    <col min="779" max="779" width="28.140625" style="588" bestFit="1" customWidth="1"/>
    <col min="780" max="1025" width="11.42578125" style="588"/>
    <col min="1026" max="1026" width="60.7109375" style="588" customWidth="1"/>
    <col min="1027" max="1030" width="25.7109375" style="588" customWidth="1"/>
    <col min="1031" max="1031" width="20.140625" style="588" customWidth="1"/>
    <col min="1032" max="1032" width="27.28515625" style="588" bestFit="1" customWidth="1"/>
    <col min="1033" max="1033" width="23.5703125" style="588" customWidth="1"/>
    <col min="1034" max="1034" width="21" style="588" bestFit="1" customWidth="1"/>
    <col min="1035" max="1035" width="28.140625" style="588" bestFit="1" customWidth="1"/>
    <col min="1036" max="1281" width="11.42578125" style="588"/>
    <col min="1282" max="1282" width="60.7109375" style="588" customWidth="1"/>
    <col min="1283" max="1286" width="25.7109375" style="588" customWidth="1"/>
    <col min="1287" max="1287" width="20.140625" style="588" customWidth="1"/>
    <col min="1288" max="1288" width="27.28515625" style="588" bestFit="1" customWidth="1"/>
    <col min="1289" max="1289" width="23.5703125" style="588" customWidth="1"/>
    <col min="1290" max="1290" width="21" style="588" bestFit="1" customWidth="1"/>
    <col min="1291" max="1291" width="28.140625" style="588" bestFit="1" customWidth="1"/>
    <col min="1292" max="1537" width="11.42578125" style="588"/>
    <col min="1538" max="1538" width="60.7109375" style="588" customWidth="1"/>
    <col min="1539" max="1542" width="25.7109375" style="588" customWidth="1"/>
    <col min="1543" max="1543" width="20.140625" style="588" customWidth="1"/>
    <col min="1544" max="1544" width="27.28515625" style="588" bestFit="1" customWidth="1"/>
    <col min="1545" max="1545" width="23.5703125" style="588" customWidth="1"/>
    <col min="1546" max="1546" width="21" style="588" bestFit="1" customWidth="1"/>
    <col min="1547" max="1547" width="28.140625" style="588" bestFit="1" customWidth="1"/>
    <col min="1548" max="1793" width="11.42578125" style="588"/>
    <col min="1794" max="1794" width="60.7109375" style="588" customWidth="1"/>
    <col min="1795" max="1798" width="25.7109375" style="588" customWidth="1"/>
    <col min="1799" max="1799" width="20.140625" style="588" customWidth="1"/>
    <col min="1800" max="1800" width="27.28515625" style="588" bestFit="1" customWidth="1"/>
    <col min="1801" max="1801" width="23.5703125" style="588" customWidth="1"/>
    <col min="1802" max="1802" width="21" style="588" bestFit="1" customWidth="1"/>
    <col min="1803" max="1803" width="28.140625" style="588" bestFit="1" customWidth="1"/>
    <col min="1804" max="2049" width="11.42578125" style="588"/>
    <col min="2050" max="2050" width="60.7109375" style="588" customWidth="1"/>
    <col min="2051" max="2054" width="25.7109375" style="588" customWidth="1"/>
    <col min="2055" max="2055" width="20.140625" style="588" customWidth="1"/>
    <col min="2056" max="2056" width="27.28515625" style="588" bestFit="1" customWidth="1"/>
    <col min="2057" max="2057" width="23.5703125" style="588" customWidth="1"/>
    <col min="2058" max="2058" width="21" style="588" bestFit="1" customWidth="1"/>
    <col min="2059" max="2059" width="28.140625" style="588" bestFit="1" customWidth="1"/>
    <col min="2060" max="2305" width="11.42578125" style="588"/>
    <col min="2306" max="2306" width="60.7109375" style="588" customWidth="1"/>
    <col min="2307" max="2310" width="25.7109375" style="588" customWidth="1"/>
    <col min="2311" max="2311" width="20.140625" style="588" customWidth="1"/>
    <col min="2312" max="2312" width="27.28515625" style="588" bestFit="1" customWidth="1"/>
    <col min="2313" max="2313" width="23.5703125" style="588" customWidth="1"/>
    <col min="2314" max="2314" width="21" style="588" bestFit="1" customWidth="1"/>
    <col min="2315" max="2315" width="28.140625" style="588" bestFit="1" customWidth="1"/>
    <col min="2316" max="2561" width="11.42578125" style="588"/>
    <col min="2562" max="2562" width="60.7109375" style="588" customWidth="1"/>
    <col min="2563" max="2566" width="25.7109375" style="588" customWidth="1"/>
    <col min="2567" max="2567" width="20.140625" style="588" customWidth="1"/>
    <col min="2568" max="2568" width="27.28515625" style="588" bestFit="1" customWidth="1"/>
    <col min="2569" max="2569" width="23.5703125" style="588" customWidth="1"/>
    <col min="2570" max="2570" width="21" style="588" bestFit="1" customWidth="1"/>
    <col min="2571" max="2571" width="28.140625" style="588" bestFit="1" customWidth="1"/>
    <col min="2572" max="2817" width="11.42578125" style="588"/>
    <col min="2818" max="2818" width="60.7109375" style="588" customWidth="1"/>
    <col min="2819" max="2822" width="25.7109375" style="588" customWidth="1"/>
    <col min="2823" max="2823" width="20.140625" style="588" customWidth="1"/>
    <col min="2824" max="2824" width="27.28515625" style="588" bestFit="1" customWidth="1"/>
    <col min="2825" max="2825" width="23.5703125" style="588" customWidth="1"/>
    <col min="2826" max="2826" width="21" style="588" bestFit="1" customWidth="1"/>
    <col min="2827" max="2827" width="28.140625" style="588" bestFit="1" customWidth="1"/>
    <col min="2828" max="3073" width="11.42578125" style="588"/>
    <col min="3074" max="3074" width="60.7109375" style="588" customWidth="1"/>
    <col min="3075" max="3078" width="25.7109375" style="588" customWidth="1"/>
    <col min="3079" max="3079" width="20.140625" style="588" customWidth="1"/>
    <col min="3080" max="3080" width="27.28515625" style="588" bestFit="1" customWidth="1"/>
    <col min="3081" max="3081" width="23.5703125" style="588" customWidth="1"/>
    <col min="3082" max="3082" width="21" style="588" bestFit="1" customWidth="1"/>
    <col min="3083" max="3083" width="28.140625" style="588" bestFit="1" customWidth="1"/>
    <col min="3084" max="3329" width="11.42578125" style="588"/>
    <col min="3330" max="3330" width="60.7109375" style="588" customWidth="1"/>
    <col min="3331" max="3334" width="25.7109375" style="588" customWidth="1"/>
    <col min="3335" max="3335" width="20.140625" style="588" customWidth="1"/>
    <col min="3336" max="3336" width="27.28515625" style="588" bestFit="1" customWidth="1"/>
    <col min="3337" max="3337" width="23.5703125" style="588" customWidth="1"/>
    <col min="3338" max="3338" width="21" style="588" bestFit="1" customWidth="1"/>
    <col min="3339" max="3339" width="28.140625" style="588" bestFit="1" customWidth="1"/>
    <col min="3340" max="3585" width="11.42578125" style="588"/>
    <col min="3586" max="3586" width="60.7109375" style="588" customWidth="1"/>
    <col min="3587" max="3590" width="25.7109375" style="588" customWidth="1"/>
    <col min="3591" max="3591" width="20.140625" style="588" customWidth="1"/>
    <col min="3592" max="3592" width="27.28515625" style="588" bestFit="1" customWidth="1"/>
    <col min="3593" max="3593" width="23.5703125" style="588" customWidth="1"/>
    <col min="3594" max="3594" width="21" style="588" bestFit="1" customWidth="1"/>
    <col min="3595" max="3595" width="28.140625" style="588" bestFit="1" customWidth="1"/>
    <col min="3596" max="3841" width="11.42578125" style="588"/>
    <col min="3842" max="3842" width="60.7109375" style="588" customWidth="1"/>
    <col min="3843" max="3846" width="25.7109375" style="588" customWidth="1"/>
    <col min="3847" max="3847" width="20.140625" style="588" customWidth="1"/>
    <col min="3848" max="3848" width="27.28515625" style="588" bestFit="1" customWidth="1"/>
    <col min="3849" max="3849" width="23.5703125" style="588" customWidth="1"/>
    <col min="3850" max="3850" width="21" style="588" bestFit="1" customWidth="1"/>
    <col min="3851" max="3851" width="28.140625" style="588" bestFit="1" customWidth="1"/>
    <col min="3852" max="4097" width="11.42578125" style="588"/>
    <col min="4098" max="4098" width="60.7109375" style="588" customWidth="1"/>
    <col min="4099" max="4102" width="25.7109375" style="588" customWidth="1"/>
    <col min="4103" max="4103" width="20.140625" style="588" customWidth="1"/>
    <col min="4104" max="4104" width="27.28515625" style="588" bestFit="1" customWidth="1"/>
    <col min="4105" max="4105" width="23.5703125" style="588" customWidth="1"/>
    <col min="4106" max="4106" width="21" style="588" bestFit="1" customWidth="1"/>
    <col min="4107" max="4107" width="28.140625" style="588" bestFit="1" customWidth="1"/>
    <col min="4108" max="4353" width="11.42578125" style="588"/>
    <col min="4354" max="4354" width="60.7109375" style="588" customWidth="1"/>
    <col min="4355" max="4358" width="25.7109375" style="588" customWidth="1"/>
    <col min="4359" max="4359" width="20.140625" style="588" customWidth="1"/>
    <col min="4360" max="4360" width="27.28515625" style="588" bestFit="1" customWidth="1"/>
    <col min="4361" max="4361" width="23.5703125" style="588" customWidth="1"/>
    <col min="4362" max="4362" width="21" style="588" bestFit="1" customWidth="1"/>
    <col min="4363" max="4363" width="28.140625" style="588" bestFit="1" customWidth="1"/>
    <col min="4364" max="4609" width="11.42578125" style="588"/>
    <col min="4610" max="4610" width="60.7109375" style="588" customWidth="1"/>
    <col min="4611" max="4614" width="25.7109375" style="588" customWidth="1"/>
    <col min="4615" max="4615" width="20.140625" style="588" customWidth="1"/>
    <col min="4616" max="4616" width="27.28515625" style="588" bestFit="1" customWidth="1"/>
    <col min="4617" max="4617" width="23.5703125" style="588" customWidth="1"/>
    <col min="4618" max="4618" width="21" style="588" bestFit="1" customWidth="1"/>
    <col min="4619" max="4619" width="28.140625" style="588" bestFit="1" customWidth="1"/>
    <col min="4620" max="4865" width="11.42578125" style="588"/>
    <col min="4866" max="4866" width="60.7109375" style="588" customWidth="1"/>
    <col min="4867" max="4870" width="25.7109375" style="588" customWidth="1"/>
    <col min="4871" max="4871" width="20.140625" style="588" customWidth="1"/>
    <col min="4872" max="4872" width="27.28515625" style="588" bestFit="1" customWidth="1"/>
    <col min="4873" max="4873" width="23.5703125" style="588" customWidth="1"/>
    <col min="4874" max="4874" width="21" style="588" bestFit="1" customWidth="1"/>
    <col min="4875" max="4875" width="28.140625" style="588" bestFit="1" customWidth="1"/>
    <col min="4876" max="5121" width="11.42578125" style="588"/>
    <col min="5122" max="5122" width="60.7109375" style="588" customWidth="1"/>
    <col min="5123" max="5126" width="25.7109375" style="588" customWidth="1"/>
    <col min="5127" max="5127" width="20.140625" style="588" customWidth="1"/>
    <col min="5128" max="5128" width="27.28515625" style="588" bestFit="1" customWidth="1"/>
    <col min="5129" max="5129" width="23.5703125" style="588" customWidth="1"/>
    <col min="5130" max="5130" width="21" style="588" bestFit="1" customWidth="1"/>
    <col min="5131" max="5131" width="28.140625" style="588" bestFit="1" customWidth="1"/>
    <col min="5132" max="5377" width="11.42578125" style="588"/>
    <col min="5378" max="5378" width="60.7109375" style="588" customWidth="1"/>
    <col min="5379" max="5382" width="25.7109375" style="588" customWidth="1"/>
    <col min="5383" max="5383" width="20.140625" style="588" customWidth="1"/>
    <col min="5384" max="5384" width="27.28515625" style="588" bestFit="1" customWidth="1"/>
    <col min="5385" max="5385" width="23.5703125" style="588" customWidth="1"/>
    <col min="5386" max="5386" width="21" style="588" bestFit="1" customWidth="1"/>
    <col min="5387" max="5387" width="28.140625" style="588" bestFit="1" customWidth="1"/>
    <col min="5388" max="5633" width="11.42578125" style="588"/>
    <col min="5634" max="5634" width="60.7109375" style="588" customWidth="1"/>
    <col min="5635" max="5638" width="25.7109375" style="588" customWidth="1"/>
    <col min="5639" max="5639" width="20.140625" style="588" customWidth="1"/>
    <col min="5640" max="5640" width="27.28515625" style="588" bestFit="1" customWidth="1"/>
    <col min="5641" max="5641" width="23.5703125" style="588" customWidth="1"/>
    <col min="5642" max="5642" width="21" style="588" bestFit="1" customWidth="1"/>
    <col min="5643" max="5643" width="28.140625" style="588" bestFit="1" customWidth="1"/>
    <col min="5644" max="5889" width="11.42578125" style="588"/>
    <col min="5890" max="5890" width="60.7109375" style="588" customWidth="1"/>
    <col min="5891" max="5894" width="25.7109375" style="588" customWidth="1"/>
    <col min="5895" max="5895" width="20.140625" style="588" customWidth="1"/>
    <col min="5896" max="5896" width="27.28515625" style="588" bestFit="1" customWidth="1"/>
    <col min="5897" max="5897" width="23.5703125" style="588" customWidth="1"/>
    <col min="5898" max="5898" width="21" style="588" bestFit="1" customWidth="1"/>
    <col min="5899" max="5899" width="28.140625" style="588" bestFit="1" customWidth="1"/>
    <col min="5900" max="6145" width="11.42578125" style="588"/>
    <col min="6146" max="6146" width="60.7109375" style="588" customWidth="1"/>
    <col min="6147" max="6150" width="25.7109375" style="588" customWidth="1"/>
    <col min="6151" max="6151" width="20.140625" style="588" customWidth="1"/>
    <col min="6152" max="6152" width="27.28515625" style="588" bestFit="1" customWidth="1"/>
    <col min="6153" max="6153" width="23.5703125" style="588" customWidth="1"/>
    <col min="6154" max="6154" width="21" style="588" bestFit="1" customWidth="1"/>
    <col min="6155" max="6155" width="28.140625" style="588" bestFit="1" customWidth="1"/>
    <col min="6156" max="6401" width="11.42578125" style="588"/>
    <col min="6402" max="6402" width="60.7109375" style="588" customWidth="1"/>
    <col min="6403" max="6406" width="25.7109375" style="588" customWidth="1"/>
    <col min="6407" max="6407" width="20.140625" style="588" customWidth="1"/>
    <col min="6408" max="6408" width="27.28515625" style="588" bestFit="1" customWidth="1"/>
    <col min="6409" max="6409" width="23.5703125" style="588" customWidth="1"/>
    <col min="6410" max="6410" width="21" style="588" bestFit="1" customWidth="1"/>
    <col min="6411" max="6411" width="28.140625" style="588" bestFit="1" customWidth="1"/>
    <col min="6412" max="6657" width="11.42578125" style="588"/>
    <col min="6658" max="6658" width="60.7109375" style="588" customWidth="1"/>
    <col min="6659" max="6662" width="25.7109375" style="588" customWidth="1"/>
    <col min="6663" max="6663" width="20.140625" style="588" customWidth="1"/>
    <col min="6664" max="6664" width="27.28515625" style="588" bestFit="1" customWidth="1"/>
    <col min="6665" max="6665" width="23.5703125" style="588" customWidth="1"/>
    <col min="6666" max="6666" width="21" style="588" bestFit="1" customWidth="1"/>
    <col min="6667" max="6667" width="28.140625" style="588" bestFit="1" customWidth="1"/>
    <col min="6668" max="6913" width="11.42578125" style="588"/>
    <col min="6914" max="6914" width="60.7109375" style="588" customWidth="1"/>
    <col min="6915" max="6918" width="25.7109375" style="588" customWidth="1"/>
    <col min="6919" max="6919" width="20.140625" style="588" customWidth="1"/>
    <col min="6920" max="6920" width="27.28515625" style="588" bestFit="1" customWidth="1"/>
    <col min="6921" max="6921" width="23.5703125" style="588" customWidth="1"/>
    <col min="6922" max="6922" width="21" style="588" bestFit="1" customWidth="1"/>
    <col min="6923" max="6923" width="28.140625" style="588" bestFit="1" customWidth="1"/>
    <col min="6924" max="7169" width="11.42578125" style="588"/>
    <col min="7170" max="7170" width="60.7109375" style="588" customWidth="1"/>
    <col min="7171" max="7174" width="25.7109375" style="588" customWidth="1"/>
    <col min="7175" max="7175" width="20.140625" style="588" customWidth="1"/>
    <col min="7176" max="7176" width="27.28515625" style="588" bestFit="1" customWidth="1"/>
    <col min="7177" max="7177" width="23.5703125" style="588" customWidth="1"/>
    <col min="7178" max="7178" width="21" style="588" bestFit="1" customWidth="1"/>
    <col min="7179" max="7179" width="28.140625" style="588" bestFit="1" customWidth="1"/>
    <col min="7180" max="7425" width="11.42578125" style="588"/>
    <col min="7426" max="7426" width="60.7109375" style="588" customWidth="1"/>
    <col min="7427" max="7430" width="25.7109375" style="588" customWidth="1"/>
    <col min="7431" max="7431" width="20.140625" style="588" customWidth="1"/>
    <col min="7432" max="7432" width="27.28515625" style="588" bestFit="1" customWidth="1"/>
    <col min="7433" max="7433" width="23.5703125" style="588" customWidth="1"/>
    <col min="7434" max="7434" width="21" style="588" bestFit="1" customWidth="1"/>
    <col min="7435" max="7435" width="28.140625" style="588" bestFit="1" customWidth="1"/>
    <col min="7436" max="7681" width="11.42578125" style="588"/>
    <col min="7682" max="7682" width="60.7109375" style="588" customWidth="1"/>
    <col min="7683" max="7686" width="25.7109375" style="588" customWidth="1"/>
    <col min="7687" max="7687" width="20.140625" style="588" customWidth="1"/>
    <col min="7688" max="7688" width="27.28515625" style="588" bestFit="1" customWidth="1"/>
    <col min="7689" max="7689" width="23.5703125" style="588" customWidth="1"/>
    <col min="7690" max="7690" width="21" style="588" bestFit="1" customWidth="1"/>
    <col min="7691" max="7691" width="28.140625" style="588" bestFit="1" customWidth="1"/>
    <col min="7692" max="7937" width="11.42578125" style="588"/>
    <col min="7938" max="7938" width="60.7109375" style="588" customWidth="1"/>
    <col min="7939" max="7942" width="25.7109375" style="588" customWidth="1"/>
    <col min="7943" max="7943" width="20.140625" style="588" customWidth="1"/>
    <col min="7944" max="7944" width="27.28515625" style="588" bestFit="1" customWidth="1"/>
    <col min="7945" max="7945" width="23.5703125" style="588" customWidth="1"/>
    <col min="7946" max="7946" width="21" style="588" bestFit="1" customWidth="1"/>
    <col min="7947" max="7947" width="28.140625" style="588" bestFit="1" customWidth="1"/>
    <col min="7948" max="8193" width="11.42578125" style="588"/>
    <col min="8194" max="8194" width="60.7109375" style="588" customWidth="1"/>
    <col min="8195" max="8198" width="25.7109375" style="588" customWidth="1"/>
    <col min="8199" max="8199" width="20.140625" style="588" customWidth="1"/>
    <col min="8200" max="8200" width="27.28515625" style="588" bestFit="1" customWidth="1"/>
    <col min="8201" max="8201" width="23.5703125" style="588" customWidth="1"/>
    <col min="8202" max="8202" width="21" style="588" bestFit="1" customWidth="1"/>
    <col min="8203" max="8203" width="28.140625" style="588" bestFit="1" customWidth="1"/>
    <col min="8204" max="8449" width="11.42578125" style="588"/>
    <col min="8450" max="8450" width="60.7109375" style="588" customWidth="1"/>
    <col min="8451" max="8454" width="25.7109375" style="588" customWidth="1"/>
    <col min="8455" max="8455" width="20.140625" style="588" customWidth="1"/>
    <col min="8456" max="8456" width="27.28515625" style="588" bestFit="1" customWidth="1"/>
    <col min="8457" max="8457" width="23.5703125" style="588" customWidth="1"/>
    <col min="8458" max="8458" width="21" style="588" bestFit="1" customWidth="1"/>
    <col min="8459" max="8459" width="28.140625" style="588" bestFit="1" customWidth="1"/>
    <col min="8460" max="8705" width="11.42578125" style="588"/>
    <col min="8706" max="8706" width="60.7109375" style="588" customWidth="1"/>
    <col min="8707" max="8710" width="25.7109375" style="588" customWidth="1"/>
    <col min="8711" max="8711" width="20.140625" style="588" customWidth="1"/>
    <col min="8712" max="8712" width="27.28515625" style="588" bestFit="1" customWidth="1"/>
    <col min="8713" max="8713" width="23.5703125" style="588" customWidth="1"/>
    <col min="8714" max="8714" width="21" style="588" bestFit="1" customWidth="1"/>
    <col min="8715" max="8715" width="28.140625" style="588" bestFit="1" customWidth="1"/>
    <col min="8716" max="8961" width="11.42578125" style="588"/>
    <col min="8962" max="8962" width="60.7109375" style="588" customWidth="1"/>
    <col min="8963" max="8966" width="25.7109375" style="588" customWidth="1"/>
    <col min="8967" max="8967" width="20.140625" style="588" customWidth="1"/>
    <col min="8968" max="8968" width="27.28515625" style="588" bestFit="1" customWidth="1"/>
    <col min="8969" max="8969" width="23.5703125" style="588" customWidth="1"/>
    <col min="8970" max="8970" width="21" style="588" bestFit="1" customWidth="1"/>
    <col min="8971" max="8971" width="28.140625" style="588" bestFit="1" customWidth="1"/>
    <col min="8972" max="9217" width="11.42578125" style="588"/>
    <col min="9218" max="9218" width="60.7109375" style="588" customWidth="1"/>
    <col min="9219" max="9222" width="25.7109375" style="588" customWidth="1"/>
    <col min="9223" max="9223" width="20.140625" style="588" customWidth="1"/>
    <col min="9224" max="9224" width="27.28515625" style="588" bestFit="1" customWidth="1"/>
    <col min="9225" max="9225" width="23.5703125" style="588" customWidth="1"/>
    <col min="9226" max="9226" width="21" style="588" bestFit="1" customWidth="1"/>
    <col min="9227" max="9227" width="28.140625" style="588" bestFit="1" customWidth="1"/>
    <col min="9228" max="9473" width="11.42578125" style="588"/>
    <col min="9474" max="9474" width="60.7109375" style="588" customWidth="1"/>
    <col min="9475" max="9478" width="25.7109375" style="588" customWidth="1"/>
    <col min="9479" max="9479" width="20.140625" style="588" customWidth="1"/>
    <col min="9480" max="9480" width="27.28515625" style="588" bestFit="1" customWidth="1"/>
    <col min="9481" max="9481" width="23.5703125" style="588" customWidth="1"/>
    <col min="9482" max="9482" width="21" style="588" bestFit="1" customWidth="1"/>
    <col min="9483" max="9483" width="28.140625" style="588" bestFit="1" customWidth="1"/>
    <col min="9484" max="9729" width="11.42578125" style="588"/>
    <col min="9730" max="9730" width="60.7109375" style="588" customWidth="1"/>
    <col min="9731" max="9734" width="25.7109375" style="588" customWidth="1"/>
    <col min="9735" max="9735" width="20.140625" style="588" customWidth="1"/>
    <col min="9736" max="9736" width="27.28515625" style="588" bestFit="1" customWidth="1"/>
    <col min="9737" max="9737" width="23.5703125" style="588" customWidth="1"/>
    <col min="9738" max="9738" width="21" style="588" bestFit="1" customWidth="1"/>
    <col min="9739" max="9739" width="28.140625" style="588" bestFit="1" customWidth="1"/>
    <col min="9740" max="9985" width="11.42578125" style="588"/>
    <col min="9986" max="9986" width="60.7109375" style="588" customWidth="1"/>
    <col min="9987" max="9990" width="25.7109375" style="588" customWidth="1"/>
    <col min="9991" max="9991" width="20.140625" style="588" customWidth="1"/>
    <col min="9992" max="9992" width="27.28515625" style="588" bestFit="1" customWidth="1"/>
    <col min="9993" max="9993" width="23.5703125" style="588" customWidth="1"/>
    <col min="9994" max="9994" width="21" style="588" bestFit="1" customWidth="1"/>
    <col min="9995" max="9995" width="28.140625" style="588" bestFit="1" customWidth="1"/>
    <col min="9996" max="10241" width="11.42578125" style="588"/>
    <col min="10242" max="10242" width="60.7109375" style="588" customWidth="1"/>
    <col min="10243" max="10246" width="25.7109375" style="588" customWidth="1"/>
    <col min="10247" max="10247" width="20.140625" style="588" customWidth="1"/>
    <col min="10248" max="10248" width="27.28515625" style="588" bestFit="1" customWidth="1"/>
    <col min="10249" max="10249" width="23.5703125" style="588" customWidth="1"/>
    <col min="10250" max="10250" width="21" style="588" bestFit="1" customWidth="1"/>
    <col min="10251" max="10251" width="28.140625" style="588" bestFit="1" customWidth="1"/>
    <col min="10252" max="10497" width="11.42578125" style="588"/>
    <col min="10498" max="10498" width="60.7109375" style="588" customWidth="1"/>
    <col min="10499" max="10502" width="25.7109375" style="588" customWidth="1"/>
    <col min="10503" max="10503" width="20.140625" style="588" customWidth="1"/>
    <col min="10504" max="10504" width="27.28515625" style="588" bestFit="1" customWidth="1"/>
    <col min="10505" max="10505" width="23.5703125" style="588" customWidth="1"/>
    <col min="10506" max="10506" width="21" style="588" bestFit="1" customWidth="1"/>
    <col min="10507" max="10507" width="28.140625" style="588" bestFit="1" customWidth="1"/>
    <col min="10508" max="10753" width="11.42578125" style="588"/>
    <col min="10754" max="10754" width="60.7109375" style="588" customWidth="1"/>
    <col min="10755" max="10758" width="25.7109375" style="588" customWidth="1"/>
    <col min="10759" max="10759" width="20.140625" style="588" customWidth="1"/>
    <col min="10760" max="10760" width="27.28515625" style="588" bestFit="1" customWidth="1"/>
    <col min="10761" max="10761" width="23.5703125" style="588" customWidth="1"/>
    <col min="10762" max="10762" width="21" style="588" bestFit="1" customWidth="1"/>
    <col min="10763" max="10763" width="28.140625" style="588" bestFit="1" customWidth="1"/>
    <col min="10764" max="11009" width="11.42578125" style="588"/>
    <col min="11010" max="11010" width="60.7109375" style="588" customWidth="1"/>
    <col min="11011" max="11014" width="25.7109375" style="588" customWidth="1"/>
    <col min="11015" max="11015" width="20.140625" style="588" customWidth="1"/>
    <col min="11016" max="11016" width="27.28515625" style="588" bestFit="1" customWidth="1"/>
    <col min="11017" max="11017" width="23.5703125" style="588" customWidth="1"/>
    <col min="11018" max="11018" width="21" style="588" bestFit="1" customWidth="1"/>
    <col min="11019" max="11019" width="28.140625" style="588" bestFit="1" customWidth="1"/>
    <col min="11020" max="11265" width="11.42578125" style="588"/>
    <col min="11266" max="11266" width="60.7109375" style="588" customWidth="1"/>
    <col min="11267" max="11270" width="25.7109375" style="588" customWidth="1"/>
    <col min="11271" max="11271" width="20.140625" style="588" customWidth="1"/>
    <col min="11272" max="11272" width="27.28515625" style="588" bestFit="1" customWidth="1"/>
    <col min="11273" max="11273" width="23.5703125" style="588" customWidth="1"/>
    <col min="11274" max="11274" width="21" style="588" bestFit="1" customWidth="1"/>
    <col min="11275" max="11275" width="28.140625" style="588" bestFit="1" customWidth="1"/>
    <col min="11276" max="11521" width="11.42578125" style="588"/>
    <col min="11522" max="11522" width="60.7109375" style="588" customWidth="1"/>
    <col min="11523" max="11526" width="25.7109375" style="588" customWidth="1"/>
    <col min="11527" max="11527" width="20.140625" style="588" customWidth="1"/>
    <col min="11528" max="11528" width="27.28515625" style="588" bestFit="1" customWidth="1"/>
    <col min="11529" max="11529" width="23.5703125" style="588" customWidth="1"/>
    <col min="11530" max="11530" width="21" style="588" bestFit="1" customWidth="1"/>
    <col min="11531" max="11531" width="28.140625" style="588" bestFit="1" customWidth="1"/>
    <col min="11532" max="11777" width="11.42578125" style="588"/>
    <col min="11778" max="11778" width="60.7109375" style="588" customWidth="1"/>
    <col min="11779" max="11782" width="25.7109375" style="588" customWidth="1"/>
    <col min="11783" max="11783" width="20.140625" style="588" customWidth="1"/>
    <col min="11784" max="11784" width="27.28515625" style="588" bestFit="1" customWidth="1"/>
    <col min="11785" max="11785" width="23.5703125" style="588" customWidth="1"/>
    <col min="11786" max="11786" width="21" style="588" bestFit="1" customWidth="1"/>
    <col min="11787" max="11787" width="28.140625" style="588" bestFit="1" customWidth="1"/>
    <col min="11788" max="12033" width="11.42578125" style="588"/>
    <col min="12034" max="12034" width="60.7109375" style="588" customWidth="1"/>
    <col min="12035" max="12038" width="25.7109375" style="588" customWidth="1"/>
    <col min="12039" max="12039" width="20.140625" style="588" customWidth="1"/>
    <col min="12040" max="12040" width="27.28515625" style="588" bestFit="1" customWidth="1"/>
    <col min="12041" max="12041" width="23.5703125" style="588" customWidth="1"/>
    <col min="12042" max="12042" width="21" style="588" bestFit="1" customWidth="1"/>
    <col min="12043" max="12043" width="28.140625" style="588" bestFit="1" customWidth="1"/>
    <col min="12044" max="12289" width="11.42578125" style="588"/>
    <col min="12290" max="12290" width="60.7109375" style="588" customWidth="1"/>
    <col min="12291" max="12294" width="25.7109375" style="588" customWidth="1"/>
    <col min="12295" max="12295" width="20.140625" style="588" customWidth="1"/>
    <col min="12296" max="12296" width="27.28515625" style="588" bestFit="1" customWidth="1"/>
    <col min="12297" max="12297" width="23.5703125" style="588" customWidth="1"/>
    <col min="12298" max="12298" width="21" style="588" bestFit="1" customWidth="1"/>
    <col min="12299" max="12299" width="28.140625" style="588" bestFit="1" customWidth="1"/>
    <col min="12300" max="12545" width="11.42578125" style="588"/>
    <col min="12546" max="12546" width="60.7109375" style="588" customWidth="1"/>
    <col min="12547" max="12550" width="25.7109375" style="588" customWidth="1"/>
    <col min="12551" max="12551" width="20.140625" style="588" customWidth="1"/>
    <col min="12552" max="12552" width="27.28515625" style="588" bestFit="1" customWidth="1"/>
    <col min="12553" max="12553" width="23.5703125" style="588" customWidth="1"/>
    <col min="12554" max="12554" width="21" style="588" bestFit="1" customWidth="1"/>
    <col min="12555" max="12555" width="28.140625" style="588" bestFit="1" customWidth="1"/>
    <col min="12556" max="12801" width="11.42578125" style="588"/>
    <col min="12802" max="12802" width="60.7109375" style="588" customWidth="1"/>
    <col min="12803" max="12806" width="25.7109375" style="588" customWidth="1"/>
    <col min="12807" max="12807" width="20.140625" style="588" customWidth="1"/>
    <col min="12808" max="12808" width="27.28515625" style="588" bestFit="1" customWidth="1"/>
    <col min="12809" max="12809" width="23.5703125" style="588" customWidth="1"/>
    <col min="12810" max="12810" width="21" style="588" bestFit="1" customWidth="1"/>
    <col min="12811" max="12811" width="28.140625" style="588" bestFit="1" customWidth="1"/>
    <col min="12812" max="13057" width="11.42578125" style="588"/>
    <col min="13058" max="13058" width="60.7109375" style="588" customWidth="1"/>
    <col min="13059" max="13062" width="25.7109375" style="588" customWidth="1"/>
    <col min="13063" max="13063" width="20.140625" style="588" customWidth="1"/>
    <col min="13064" max="13064" width="27.28515625" style="588" bestFit="1" customWidth="1"/>
    <col min="13065" max="13065" width="23.5703125" style="588" customWidth="1"/>
    <col min="13066" max="13066" width="21" style="588" bestFit="1" customWidth="1"/>
    <col min="13067" max="13067" width="28.140625" style="588" bestFit="1" customWidth="1"/>
    <col min="13068" max="13313" width="11.42578125" style="588"/>
    <col min="13314" max="13314" width="60.7109375" style="588" customWidth="1"/>
    <col min="13315" max="13318" width="25.7109375" style="588" customWidth="1"/>
    <col min="13319" max="13319" width="20.140625" style="588" customWidth="1"/>
    <col min="13320" max="13320" width="27.28515625" style="588" bestFit="1" customWidth="1"/>
    <col min="13321" max="13321" width="23.5703125" style="588" customWidth="1"/>
    <col min="13322" max="13322" width="21" style="588" bestFit="1" customWidth="1"/>
    <col min="13323" max="13323" width="28.140625" style="588" bestFit="1" customWidth="1"/>
    <col min="13324" max="13569" width="11.42578125" style="588"/>
    <col min="13570" max="13570" width="60.7109375" style="588" customWidth="1"/>
    <col min="13571" max="13574" width="25.7109375" style="588" customWidth="1"/>
    <col min="13575" max="13575" width="20.140625" style="588" customWidth="1"/>
    <col min="13576" max="13576" width="27.28515625" style="588" bestFit="1" customWidth="1"/>
    <col min="13577" max="13577" width="23.5703125" style="588" customWidth="1"/>
    <col min="13578" max="13578" width="21" style="588" bestFit="1" customWidth="1"/>
    <col min="13579" max="13579" width="28.140625" style="588" bestFit="1" customWidth="1"/>
    <col min="13580" max="13825" width="11.42578125" style="588"/>
    <col min="13826" max="13826" width="60.7109375" style="588" customWidth="1"/>
    <col min="13827" max="13830" width="25.7109375" style="588" customWidth="1"/>
    <col min="13831" max="13831" width="20.140625" style="588" customWidth="1"/>
    <col min="13832" max="13832" width="27.28515625" style="588" bestFit="1" customWidth="1"/>
    <col min="13833" max="13833" width="23.5703125" style="588" customWidth="1"/>
    <col min="13834" max="13834" width="21" style="588" bestFit="1" customWidth="1"/>
    <col min="13835" max="13835" width="28.140625" style="588" bestFit="1" customWidth="1"/>
    <col min="13836" max="14081" width="11.42578125" style="588"/>
    <col min="14082" max="14082" width="60.7109375" style="588" customWidth="1"/>
    <col min="14083" max="14086" width="25.7109375" style="588" customWidth="1"/>
    <col min="14087" max="14087" width="20.140625" style="588" customWidth="1"/>
    <col min="14088" max="14088" width="27.28515625" style="588" bestFit="1" customWidth="1"/>
    <col min="14089" max="14089" width="23.5703125" style="588" customWidth="1"/>
    <col min="14090" max="14090" width="21" style="588" bestFit="1" customWidth="1"/>
    <col min="14091" max="14091" width="28.140625" style="588" bestFit="1" customWidth="1"/>
    <col min="14092" max="14337" width="11.42578125" style="588"/>
    <col min="14338" max="14338" width="60.7109375" style="588" customWidth="1"/>
    <col min="14339" max="14342" width="25.7109375" style="588" customWidth="1"/>
    <col min="14343" max="14343" width="20.140625" style="588" customWidth="1"/>
    <col min="14344" max="14344" width="27.28515625" style="588" bestFit="1" customWidth="1"/>
    <col min="14345" max="14345" width="23.5703125" style="588" customWidth="1"/>
    <col min="14346" max="14346" width="21" style="588" bestFit="1" customWidth="1"/>
    <col min="14347" max="14347" width="28.140625" style="588" bestFit="1" customWidth="1"/>
    <col min="14348" max="14593" width="11.42578125" style="588"/>
    <col min="14594" max="14594" width="60.7109375" style="588" customWidth="1"/>
    <col min="14595" max="14598" width="25.7109375" style="588" customWidth="1"/>
    <col min="14599" max="14599" width="20.140625" style="588" customWidth="1"/>
    <col min="14600" max="14600" width="27.28515625" style="588" bestFit="1" customWidth="1"/>
    <col min="14601" max="14601" width="23.5703125" style="588" customWidth="1"/>
    <col min="14602" max="14602" width="21" style="588" bestFit="1" customWidth="1"/>
    <col min="14603" max="14603" width="28.140625" style="588" bestFit="1" customWidth="1"/>
    <col min="14604" max="14849" width="11.42578125" style="588"/>
    <col min="14850" max="14850" width="60.7109375" style="588" customWidth="1"/>
    <col min="14851" max="14854" width="25.7109375" style="588" customWidth="1"/>
    <col min="14855" max="14855" width="20.140625" style="588" customWidth="1"/>
    <col min="14856" max="14856" width="27.28515625" style="588" bestFit="1" customWidth="1"/>
    <col min="14857" max="14857" width="23.5703125" style="588" customWidth="1"/>
    <col min="14858" max="14858" width="21" style="588" bestFit="1" customWidth="1"/>
    <col min="14859" max="14859" width="28.140625" style="588" bestFit="1" customWidth="1"/>
    <col min="14860" max="15105" width="11.42578125" style="588"/>
    <col min="15106" max="15106" width="60.7109375" style="588" customWidth="1"/>
    <col min="15107" max="15110" width="25.7109375" style="588" customWidth="1"/>
    <col min="15111" max="15111" width="20.140625" style="588" customWidth="1"/>
    <col min="15112" max="15112" width="27.28515625" style="588" bestFit="1" customWidth="1"/>
    <col min="15113" max="15113" width="23.5703125" style="588" customWidth="1"/>
    <col min="15114" max="15114" width="21" style="588" bestFit="1" customWidth="1"/>
    <col min="15115" max="15115" width="28.140625" style="588" bestFit="1" customWidth="1"/>
    <col min="15116" max="15361" width="11.42578125" style="588"/>
    <col min="15362" max="15362" width="60.7109375" style="588" customWidth="1"/>
    <col min="15363" max="15366" width="25.7109375" style="588" customWidth="1"/>
    <col min="15367" max="15367" width="20.140625" style="588" customWidth="1"/>
    <col min="15368" max="15368" width="27.28515625" style="588" bestFit="1" customWidth="1"/>
    <col min="15369" max="15369" width="23.5703125" style="588" customWidth="1"/>
    <col min="15370" max="15370" width="21" style="588" bestFit="1" customWidth="1"/>
    <col min="15371" max="15371" width="28.140625" style="588" bestFit="1" customWidth="1"/>
    <col min="15372" max="15617" width="11.42578125" style="588"/>
    <col min="15618" max="15618" width="60.7109375" style="588" customWidth="1"/>
    <col min="15619" max="15622" width="25.7109375" style="588" customWidth="1"/>
    <col min="15623" max="15623" width="20.140625" style="588" customWidth="1"/>
    <col min="15624" max="15624" width="27.28515625" style="588" bestFit="1" customWidth="1"/>
    <col min="15625" max="15625" width="23.5703125" style="588" customWidth="1"/>
    <col min="15626" max="15626" width="21" style="588" bestFit="1" customWidth="1"/>
    <col min="15627" max="15627" width="28.140625" style="588" bestFit="1" customWidth="1"/>
    <col min="15628" max="15873" width="11.42578125" style="588"/>
    <col min="15874" max="15874" width="60.7109375" style="588" customWidth="1"/>
    <col min="15875" max="15878" width="25.7109375" style="588" customWidth="1"/>
    <col min="15879" max="15879" width="20.140625" style="588" customWidth="1"/>
    <col min="15880" max="15880" width="27.28515625" style="588" bestFit="1" customWidth="1"/>
    <col min="15881" max="15881" width="23.5703125" style="588" customWidth="1"/>
    <col min="15882" max="15882" width="21" style="588" bestFit="1" customWidth="1"/>
    <col min="15883" max="15883" width="28.140625" style="588" bestFit="1" customWidth="1"/>
    <col min="15884" max="16129" width="11.42578125" style="588"/>
    <col min="16130" max="16130" width="60.7109375" style="588" customWidth="1"/>
    <col min="16131" max="16134" width="25.7109375" style="588" customWidth="1"/>
    <col min="16135" max="16135" width="20.140625" style="588" customWidth="1"/>
    <col min="16136" max="16136" width="27.28515625" style="588" bestFit="1" customWidth="1"/>
    <col min="16137" max="16137" width="23.5703125" style="588" customWidth="1"/>
    <col min="16138" max="16138" width="21" style="588" bestFit="1" customWidth="1"/>
    <col min="16139" max="16139" width="28.140625" style="588" bestFit="1" customWidth="1"/>
    <col min="16140" max="16384" width="11.42578125" style="588"/>
  </cols>
  <sheetData>
    <row r="1" spans="1:6" ht="18">
      <c r="A1" s="587"/>
      <c r="D1" s="767"/>
      <c r="E1" s="767"/>
      <c r="F1" s="767"/>
    </row>
    <row r="2" spans="1:6" ht="18">
      <c r="A2" s="587"/>
      <c r="D2" s="589"/>
      <c r="E2" s="589"/>
      <c r="F2" s="589"/>
    </row>
    <row r="3" spans="1:6" ht="23.25" customHeight="1">
      <c r="A3" s="587"/>
      <c r="D3" s="589"/>
      <c r="E3" s="589"/>
      <c r="F3" s="589"/>
    </row>
    <row r="4" spans="1:6" ht="28.5" customHeight="1">
      <c r="B4" s="768" t="s">
        <v>298</v>
      </c>
      <c r="C4" s="768"/>
      <c r="D4" s="768"/>
      <c r="E4" s="768"/>
      <c r="F4" s="768"/>
    </row>
    <row r="5" spans="1:6" ht="88.5" customHeight="1">
      <c r="B5" s="768" t="s">
        <v>299</v>
      </c>
      <c r="C5" s="768"/>
      <c r="D5" s="768"/>
      <c r="E5" s="768"/>
      <c r="F5" s="768"/>
    </row>
    <row r="6" spans="1:6" ht="19.5" customHeight="1">
      <c r="B6" s="768" t="s">
        <v>300</v>
      </c>
      <c r="C6" s="768"/>
      <c r="D6" s="768"/>
      <c r="E6" s="768"/>
      <c r="F6" s="768"/>
    </row>
    <row r="7" spans="1:6" ht="18" customHeight="1">
      <c r="B7" s="769" t="s">
        <v>301</v>
      </c>
      <c r="C7" s="769"/>
      <c r="D7" s="769"/>
      <c r="E7" s="769"/>
      <c r="F7" s="769"/>
    </row>
    <row r="8" spans="1:6" ht="18" customHeight="1">
      <c r="B8" s="770" t="s">
        <v>308</v>
      </c>
      <c r="C8" s="770"/>
      <c r="D8" s="770"/>
      <c r="E8" s="770"/>
      <c r="F8" s="770"/>
    </row>
    <row r="9" spans="1:6" ht="35.25" customHeight="1">
      <c r="B9" s="590" t="s">
        <v>302</v>
      </c>
      <c r="C9" s="591" t="s">
        <v>501</v>
      </c>
      <c r="D9" s="591" t="s">
        <v>502</v>
      </c>
      <c r="E9" s="591" t="s">
        <v>307</v>
      </c>
      <c r="F9" s="591" t="s">
        <v>503</v>
      </c>
    </row>
    <row r="10" spans="1:6" s="538" customFormat="1" ht="20.100000000000001" customHeight="1">
      <c r="B10" s="592" t="s">
        <v>30</v>
      </c>
      <c r="C10" s="593">
        <v>14.6124218</v>
      </c>
      <c r="D10" s="593">
        <v>14.6124218</v>
      </c>
      <c r="E10" s="593">
        <v>14.6124218</v>
      </c>
      <c r="F10" s="593" t="s">
        <v>303</v>
      </c>
    </row>
    <row r="11" spans="1:6" s="538" customFormat="1" ht="20.100000000000001" customHeight="1">
      <c r="B11" s="594" t="s">
        <v>13</v>
      </c>
      <c r="C11" s="595">
        <v>14.3258218</v>
      </c>
      <c r="D11" s="595">
        <v>14.3258218</v>
      </c>
      <c r="E11" s="595">
        <v>14.3258218</v>
      </c>
      <c r="F11" s="595" t="s">
        <v>303</v>
      </c>
    </row>
    <row r="12" spans="1:6" s="538" customFormat="1" ht="20.100000000000001" customHeight="1">
      <c r="B12" s="592" t="s">
        <v>21</v>
      </c>
      <c r="C12" s="593">
        <v>11.228448200000001</v>
      </c>
      <c r="D12" s="593">
        <v>12.619977799999999</v>
      </c>
      <c r="E12" s="593">
        <v>16.315779200000001</v>
      </c>
      <c r="F12" s="593" t="s">
        <v>303</v>
      </c>
    </row>
    <row r="13" spans="1:6" s="538" customFormat="1" ht="20.100000000000001" customHeight="1">
      <c r="B13" s="594" t="s">
        <v>2</v>
      </c>
      <c r="C13" s="595">
        <v>31.596470400000001</v>
      </c>
      <c r="D13" s="595">
        <v>31.596470400000001</v>
      </c>
      <c r="E13" s="595">
        <v>31.596470400000001</v>
      </c>
      <c r="F13" s="595" t="s">
        <v>303</v>
      </c>
    </row>
    <row r="14" spans="1:6" s="538" customFormat="1" ht="20.100000000000001" customHeight="1">
      <c r="B14" s="592" t="s">
        <v>11</v>
      </c>
      <c r="C14" s="593">
        <v>14.883032999999999</v>
      </c>
      <c r="D14" s="593">
        <v>14.883032999999999</v>
      </c>
      <c r="E14" s="593">
        <v>14.883032999999999</v>
      </c>
      <c r="F14" s="593" t="s">
        <v>303</v>
      </c>
    </row>
    <row r="15" spans="1:6" s="538" customFormat="1" ht="20.100000000000001" customHeight="1">
      <c r="B15" s="594" t="s">
        <v>20</v>
      </c>
      <c r="C15" s="595">
        <v>15.113375899999999</v>
      </c>
      <c r="D15" s="595">
        <v>17.2615105</v>
      </c>
      <c r="E15" s="595">
        <v>17.448972999999999</v>
      </c>
      <c r="F15" s="595" t="s">
        <v>303</v>
      </c>
    </row>
    <row r="16" spans="1:6" s="538" customFormat="1" ht="20.100000000000001" customHeight="1">
      <c r="B16" s="592" t="s">
        <v>26</v>
      </c>
      <c r="C16" s="593">
        <v>13.39396</v>
      </c>
      <c r="D16" s="593">
        <v>13.39396</v>
      </c>
      <c r="E16" s="593">
        <v>13.5530559</v>
      </c>
      <c r="F16" s="593" t="s">
        <v>303</v>
      </c>
    </row>
    <row r="17" spans="2:6" s="538" customFormat="1" ht="20.100000000000001" customHeight="1">
      <c r="B17" s="594" t="s">
        <v>25</v>
      </c>
      <c r="C17" s="595">
        <v>14.404893299999999</v>
      </c>
      <c r="D17" s="595">
        <v>14.404893299999999</v>
      </c>
      <c r="E17" s="595">
        <v>14.803886</v>
      </c>
      <c r="F17" s="595" t="s">
        <v>303</v>
      </c>
    </row>
    <row r="18" spans="2:6" s="538" customFormat="1" ht="20.100000000000001" customHeight="1">
      <c r="B18" s="592" t="s">
        <v>3</v>
      </c>
      <c r="C18" s="593">
        <v>13.5526511</v>
      </c>
      <c r="D18" s="593">
        <v>13.5526511</v>
      </c>
      <c r="E18" s="593">
        <v>13.5526511</v>
      </c>
      <c r="F18" s="593" t="s">
        <v>303</v>
      </c>
    </row>
    <row r="19" spans="2:6" s="538" customFormat="1" ht="20.100000000000001" customHeight="1">
      <c r="B19" s="594" t="s">
        <v>28</v>
      </c>
      <c r="C19" s="595">
        <v>18.2348997</v>
      </c>
      <c r="D19" s="595">
        <v>18.2348997</v>
      </c>
      <c r="E19" s="595">
        <v>18.238288099999998</v>
      </c>
      <c r="F19" s="595" t="s">
        <v>303</v>
      </c>
    </row>
    <row r="20" spans="2:6" s="538" customFormat="1" ht="20.100000000000001" customHeight="1">
      <c r="B20" s="592" t="s">
        <v>70</v>
      </c>
      <c r="C20" s="593">
        <v>140.5252697</v>
      </c>
      <c r="D20" s="593">
        <v>140.5252697</v>
      </c>
      <c r="E20" s="593">
        <v>140.5252697</v>
      </c>
      <c r="F20" s="593" t="s">
        <v>303</v>
      </c>
    </row>
    <row r="21" spans="2:6" s="538" customFormat="1" ht="20.100000000000001" customHeight="1">
      <c r="B21" s="594" t="s">
        <v>304</v>
      </c>
      <c r="C21" s="595">
        <v>21.0319264</v>
      </c>
      <c r="D21" s="595">
        <v>21.0319264</v>
      </c>
      <c r="E21" s="595">
        <v>21.0319264</v>
      </c>
      <c r="F21" s="595" t="s">
        <v>303</v>
      </c>
    </row>
    <row r="22" spans="2:6" s="538" customFormat="1" ht="20.100000000000001" customHeight="1">
      <c r="B22" s="592" t="s">
        <v>71</v>
      </c>
      <c r="C22" s="593">
        <v>10.8492704</v>
      </c>
      <c r="D22" s="593">
        <v>10.8492704</v>
      </c>
      <c r="E22" s="593">
        <v>15.4749447</v>
      </c>
      <c r="F22" s="593" t="s">
        <v>303</v>
      </c>
    </row>
    <row r="23" spans="2:6" s="538" customFormat="1" ht="20.100000000000001" customHeight="1">
      <c r="B23" s="594" t="s">
        <v>6</v>
      </c>
      <c r="C23" s="595">
        <v>25.193735799999999</v>
      </c>
      <c r="D23" s="595">
        <v>25.193735799999999</v>
      </c>
      <c r="E23" s="595">
        <v>25.193735799999999</v>
      </c>
      <c r="F23" s="595" t="s">
        <v>303</v>
      </c>
    </row>
    <row r="24" spans="2:6" s="538" customFormat="1" ht="20.100000000000001" customHeight="1">
      <c r="B24" s="592" t="s">
        <v>72</v>
      </c>
      <c r="C24" s="593">
        <v>67.573071299999995</v>
      </c>
      <c r="D24" s="593">
        <v>67.573071299999995</v>
      </c>
      <c r="E24" s="593">
        <v>68.072245699999996</v>
      </c>
      <c r="F24" s="593" t="s">
        <v>303</v>
      </c>
    </row>
    <row r="25" spans="2:6" s="538" customFormat="1" ht="20.100000000000001" customHeight="1">
      <c r="B25" s="594" t="s">
        <v>53</v>
      </c>
      <c r="C25" s="595">
        <v>13.3340648</v>
      </c>
      <c r="D25" s="595">
        <v>13.3340648</v>
      </c>
      <c r="E25" s="595">
        <v>13.3340648</v>
      </c>
      <c r="F25" s="595" t="s">
        <v>303</v>
      </c>
    </row>
    <row r="26" spans="2:6" s="538" customFormat="1" ht="20.100000000000001" customHeight="1">
      <c r="B26" s="592" t="s">
        <v>22</v>
      </c>
      <c r="C26" s="593">
        <v>14.8377233</v>
      </c>
      <c r="D26" s="593">
        <v>20.892415799999998</v>
      </c>
      <c r="E26" s="593">
        <v>21.824014099999999</v>
      </c>
      <c r="F26" s="593" t="s">
        <v>303</v>
      </c>
    </row>
    <row r="27" spans="2:6" s="538" customFormat="1" ht="20.100000000000001" customHeight="1">
      <c r="B27" s="594" t="s">
        <v>27</v>
      </c>
      <c r="C27" s="595">
        <v>15.852874999999999</v>
      </c>
      <c r="D27" s="595">
        <v>15.852874999999999</v>
      </c>
      <c r="E27" s="595">
        <v>15.852874999999999</v>
      </c>
      <c r="F27" s="595" t="s">
        <v>303</v>
      </c>
    </row>
    <row r="28" spans="2:6" s="538" customFormat="1" ht="20.100000000000001" customHeight="1">
      <c r="B28" s="592" t="s">
        <v>14</v>
      </c>
      <c r="C28" s="593">
        <v>17.371035299999999</v>
      </c>
      <c r="D28" s="593">
        <v>17.371035299999999</v>
      </c>
      <c r="E28" s="593">
        <v>17.371035299999999</v>
      </c>
      <c r="F28" s="593" t="s">
        <v>303</v>
      </c>
    </row>
    <row r="29" spans="2:6" s="538" customFormat="1" ht="20.100000000000001" customHeight="1">
      <c r="B29" s="594" t="s">
        <v>23</v>
      </c>
      <c r="C29" s="595">
        <v>25.912437799999999</v>
      </c>
      <c r="D29" s="595">
        <v>25.912437799999999</v>
      </c>
      <c r="E29" s="595">
        <v>25.912437799999999</v>
      </c>
      <c r="F29" s="595" t="s">
        <v>303</v>
      </c>
    </row>
    <row r="30" spans="2:6" s="538" customFormat="1" ht="20.100000000000001" customHeight="1">
      <c r="B30" s="592" t="s">
        <v>234</v>
      </c>
      <c r="C30" s="593">
        <v>15.5173214</v>
      </c>
      <c r="D30" s="593">
        <v>15.5173214</v>
      </c>
      <c r="E30" s="593">
        <v>18.100350899999999</v>
      </c>
      <c r="F30" s="593" t="s">
        <v>303</v>
      </c>
    </row>
    <row r="31" spans="2:6" s="538" customFormat="1" ht="20.100000000000001" customHeight="1">
      <c r="B31" s="594" t="s">
        <v>73</v>
      </c>
      <c r="C31" s="595">
        <v>12.4706648</v>
      </c>
      <c r="D31" s="595">
        <v>12.4706648</v>
      </c>
      <c r="E31" s="595">
        <v>16.419542199999999</v>
      </c>
      <c r="F31" s="595" t="s">
        <v>303</v>
      </c>
    </row>
    <row r="32" spans="2:6" s="538" customFormat="1" ht="20.100000000000001" customHeight="1">
      <c r="B32" s="592" t="s">
        <v>233</v>
      </c>
      <c r="C32" s="593">
        <v>270.31921899999998</v>
      </c>
      <c r="D32" s="593">
        <v>270.31921899999998</v>
      </c>
      <c r="E32" s="593">
        <v>270.31921899999998</v>
      </c>
      <c r="F32" s="593" t="s">
        <v>303</v>
      </c>
    </row>
    <row r="33" spans="2:6" s="538" customFormat="1" ht="20.100000000000001" customHeight="1">
      <c r="B33" s="594" t="s">
        <v>24</v>
      </c>
      <c r="C33" s="595">
        <v>15.120142400000001</v>
      </c>
      <c r="D33" s="595">
        <v>15.120142400000001</v>
      </c>
      <c r="E33" s="595">
        <v>15.120142400000001</v>
      </c>
      <c r="F33" s="595" t="s">
        <v>303</v>
      </c>
    </row>
    <row r="34" spans="2:6" s="538" customFormat="1" ht="20.100000000000001" customHeight="1">
      <c r="B34" s="592" t="s">
        <v>4</v>
      </c>
      <c r="C34" s="593">
        <v>34.045234299999997</v>
      </c>
      <c r="D34" s="593">
        <v>34.045234299999997</v>
      </c>
      <c r="E34" s="593">
        <v>34.045234299999997</v>
      </c>
      <c r="F34" s="593" t="s">
        <v>303</v>
      </c>
    </row>
    <row r="35" spans="2:6" s="538" customFormat="1" ht="20.100000000000001" customHeight="1">
      <c r="B35" s="594" t="s">
        <v>8</v>
      </c>
      <c r="C35" s="595">
        <v>14.3582514</v>
      </c>
      <c r="D35" s="595">
        <v>14.3582514</v>
      </c>
      <c r="E35" s="595">
        <v>14.4029332</v>
      </c>
      <c r="F35" s="595" t="s">
        <v>303</v>
      </c>
    </row>
    <row r="36" spans="2:6" s="538" customFormat="1" ht="20.100000000000001" customHeight="1">
      <c r="B36" s="592" t="s">
        <v>74</v>
      </c>
      <c r="C36" s="593">
        <v>24.7975976</v>
      </c>
      <c r="D36" s="593">
        <v>24.7975976</v>
      </c>
      <c r="E36" s="593">
        <v>24.7975976</v>
      </c>
      <c r="F36" s="593" t="s">
        <v>303</v>
      </c>
    </row>
    <row r="37" spans="2:6" s="538" customFormat="1" ht="20.100000000000001" customHeight="1">
      <c r="B37" s="594" t="s">
        <v>10</v>
      </c>
      <c r="C37" s="595">
        <v>239.97034450000001</v>
      </c>
      <c r="D37" s="595">
        <v>239.97034450000001</v>
      </c>
      <c r="E37" s="595">
        <v>239.97034450000001</v>
      </c>
      <c r="F37" s="595" t="s">
        <v>303</v>
      </c>
    </row>
    <row r="38" spans="2:6" s="538" customFormat="1" ht="20.100000000000001" customHeight="1">
      <c r="B38" s="592" t="s">
        <v>52</v>
      </c>
      <c r="C38" s="593">
        <v>112.130697</v>
      </c>
      <c r="D38" s="593">
        <v>112.130697</v>
      </c>
      <c r="E38" s="593">
        <v>112.130697</v>
      </c>
      <c r="F38" s="593" t="s">
        <v>303</v>
      </c>
    </row>
    <row r="39" spans="2:6" s="538" customFormat="1" ht="20.100000000000001" customHeight="1">
      <c r="B39" s="594" t="s">
        <v>59</v>
      </c>
      <c r="C39" s="595">
        <v>13.380740599999999</v>
      </c>
      <c r="D39" s="595">
        <v>13.380740599999999</v>
      </c>
      <c r="E39" s="595">
        <v>13.380740599999999</v>
      </c>
      <c r="F39" s="595" t="s">
        <v>303</v>
      </c>
    </row>
    <row r="40" spans="2:6" s="538" customFormat="1" ht="20.100000000000001" customHeight="1">
      <c r="B40" s="592" t="s">
        <v>1</v>
      </c>
      <c r="C40" s="593">
        <v>30.9123351</v>
      </c>
      <c r="D40" s="593">
        <v>30.9123351</v>
      </c>
      <c r="E40" s="593">
        <v>56.924959899999998</v>
      </c>
      <c r="F40" s="593" t="s">
        <v>303</v>
      </c>
    </row>
    <row r="41" spans="2:6" s="538" customFormat="1" ht="20.100000000000001" customHeight="1">
      <c r="B41" s="594" t="s">
        <v>15</v>
      </c>
      <c r="C41" s="595">
        <v>11.3066677</v>
      </c>
      <c r="D41" s="595">
        <v>12.046191800000001</v>
      </c>
      <c r="E41" s="595">
        <v>13.6895785</v>
      </c>
      <c r="F41" s="595" t="s">
        <v>303</v>
      </c>
    </row>
    <row r="42" spans="2:6" s="538" customFormat="1" ht="20.100000000000001" customHeight="1">
      <c r="B42" s="592" t="s">
        <v>56</v>
      </c>
      <c r="C42" s="593">
        <v>14.267250600000001</v>
      </c>
      <c r="D42" s="593">
        <v>28.9263656</v>
      </c>
      <c r="E42" s="593">
        <v>38.793679699999998</v>
      </c>
      <c r="F42" s="593" t="s">
        <v>303</v>
      </c>
    </row>
    <row r="43" spans="2:6" s="538" customFormat="1" ht="20.100000000000001" customHeight="1">
      <c r="B43" s="594" t="s">
        <v>5</v>
      </c>
      <c r="C43" s="595">
        <v>20.634140800000001</v>
      </c>
      <c r="D43" s="595">
        <v>20.634140800000001</v>
      </c>
      <c r="E43" s="595">
        <v>20.634140800000001</v>
      </c>
      <c r="F43" s="595" t="s">
        <v>303</v>
      </c>
    </row>
    <row r="44" spans="2:6" s="538" customFormat="1" ht="20.100000000000001" customHeight="1">
      <c r="B44" s="592" t="s">
        <v>51</v>
      </c>
      <c r="C44" s="593">
        <v>12.239272700000001</v>
      </c>
      <c r="D44" s="593">
        <v>12.239272700000001</v>
      </c>
      <c r="E44" s="593">
        <v>14.000069099999999</v>
      </c>
      <c r="F44" s="593" t="s">
        <v>303</v>
      </c>
    </row>
    <row r="45" spans="2:6" s="538" customFormat="1" ht="20.100000000000001" customHeight="1">
      <c r="B45" s="594" t="s">
        <v>60</v>
      </c>
      <c r="C45" s="595">
        <v>15.259815700000001</v>
      </c>
      <c r="D45" s="595">
        <v>15.259815700000001</v>
      </c>
      <c r="E45" s="595">
        <v>15.259815700000001</v>
      </c>
      <c r="F45" s="595" t="s">
        <v>303</v>
      </c>
    </row>
    <row r="46" spans="2:6" s="538" customFormat="1" ht="20.100000000000001" customHeight="1">
      <c r="B46" s="592" t="s">
        <v>16</v>
      </c>
      <c r="C46" s="593">
        <v>16.234905699999999</v>
      </c>
      <c r="D46" s="593">
        <v>16.234905699999999</v>
      </c>
      <c r="E46" s="593">
        <v>16.605941300000001</v>
      </c>
      <c r="F46" s="593" t="s">
        <v>303</v>
      </c>
    </row>
    <row r="47" spans="2:6" s="538" customFormat="1" ht="20.100000000000001" customHeight="1">
      <c r="B47" s="594" t="s">
        <v>29</v>
      </c>
      <c r="C47" s="595">
        <v>33.404892099999998</v>
      </c>
      <c r="D47" s="595">
        <v>33.404892099999998</v>
      </c>
      <c r="E47" s="595">
        <v>33.404892099999998</v>
      </c>
      <c r="F47" s="595" t="s">
        <v>303</v>
      </c>
    </row>
    <row r="48" spans="2:6" s="538" customFormat="1" ht="20.100000000000001" customHeight="1">
      <c r="B48" s="592" t="s">
        <v>239</v>
      </c>
      <c r="C48" s="593">
        <v>53.117175799999998</v>
      </c>
      <c r="D48" s="593">
        <v>53.117175799999998</v>
      </c>
      <c r="E48" s="593">
        <v>53.117175799999998</v>
      </c>
      <c r="F48" s="593" t="s">
        <v>303</v>
      </c>
    </row>
    <row r="49" spans="2:7" s="538" customFormat="1" ht="20.100000000000001" customHeight="1">
      <c r="B49" s="594" t="s">
        <v>62</v>
      </c>
      <c r="C49" s="595">
        <v>115.1577964</v>
      </c>
      <c r="D49" s="595">
        <v>115.1577964</v>
      </c>
      <c r="E49" s="595">
        <v>115.1577964</v>
      </c>
      <c r="F49" s="595" t="s">
        <v>303</v>
      </c>
    </row>
    <row r="50" spans="2:7" s="538" customFormat="1" ht="20.100000000000001" customHeight="1">
      <c r="B50" s="592" t="s">
        <v>7</v>
      </c>
      <c r="C50" s="593">
        <v>15.3713195</v>
      </c>
      <c r="D50" s="593">
        <v>15.3713195</v>
      </c>
      <c r="E50" s="593">
        <v>15.3713195</v>
      </c>
      <c r="F50" s="593" t="s">
        <v>303</v>
      </c>
    </row>
    <row r="51" spans="2:7" s="538" customFormat="1" ht="20.100000000000001" customHeight="1">
      <c r="B51" s="594" t="s">
        <v>75</v>
      </c>
      <c r="C51" s="595">
        <v>38.8442577</v>
      </c>
      <c r="D51" s="595">
        <v>38.8442577</v>
      </c>
      <c r="E51" s="595">
        <v>38.8442577</v>
      </c>
      <c r="F51" s="595" t="s">
        <v>303</v>
      </c>
    </row>
    <row r="52" spans="2:7" s="538" customFormat="1" ht="20.100000000000001" customHeight="1">
      <c r="B52" s="592" t="s">
        <v>17</v>
      </c>
      <c r="C52" s="593">
        <v>17.074302400000001</v>
      </c>
      <c r="D52" s="593">
        <v>17.074302400000001</v>
      </c>
      <c r="E52" s="593">
        <v>17.1285992</v>
      </c>
      <c r="F52" s="593" t="s">
        <v>303</v>
      </c>
    </row>
    <row r="53" spans="2:7" s="538" customFormat="1" ht="20.100000000000001" customHeight="1">
      <c r="B53" s="594" t="s">
        <v>57</v>
      </c>
      <c r="C53" s="595">
        <v>278.05680130000002</v>
      </c>
      <c r="D53" s="595">
        <v>278.05680130000002</v>
      </c>
      <c r="E53" s="595">
        <v>278.05680130000002</v>
      </c>
      <c r="F53" s="595" t="s">
        <v>303</v>
      </c>
    </row>
    <row r="54" spans="2:7" s="538" customFormat="1" ht="20.100000000000001" customHeight="1">
      <c r="B54" s="592" t="s">
        <v>58</v>
      </c>
      <c r="C54" s="593">
        <v>14.582830100000001</v>
      </c>
      <c r="D54" s="593">
        <v>14.582830100000001</v>
      </c>
      <c r="E54" s="593">
        <v>14.582830100000001</v>
      </c>
      <c r="F54" s="593" t="s">
        <v>303</v>
      </c>
    </row>
    <row r="55" spans="2:7" ht="20.100000000000001" customHeight="1">
      <c r="B55" s="594" t="s">
        <v>19</v>
      </c>
      <c r="C55" s="595">
        <v>14.8633165</v>
      </c>
      <c r="D55" s="595">
        <v>17.9895794</v>
      </c>
      <c r="E55" s="595">
        <v>21.459169500000002</v>
      </c>
      <c r="F55" s="595" t="s">
        <v>303</v>
      </c>
    </row>
    <row r="56" spans="2:7" ht="20.100000000000001" customHeight="1">
      <c r="B56" s="592" t="s">
        <v>18</v>
      </c>
      <c r="C56" s="593">
        <v>12.561774399999999</v>
      </c>
      <c r="D56" s="593">
        <v>13.388693999999999</v>
      </c>
      <c r="E56" s="593">
        <v>14.9989113</v>
      </c>
      <c r="F56" s="593" t="s">
        <v>303</v>
      </c>
    </row>
    <row r="57" spans="2:7" ht="20.100000000000001" customHeight="1">
      <c r="B57" s="594" t="s">
        <v>76</v>
      </c>
      <c r="C57" s="595">
        <v>40.813936300000002</v>
      </c>
      <c r="D57" s="595">
        <v>40.813936300000002</v>
      </c>
      <c r="E57" s="595">
        <v>40.813936300000002</v>
      </c>
      <c r="F57" s="595" t="s">
        <v>303</v>
      </c>
    </row>
    <row r="58" spans="2:7" ht="20.100000000000001" customHeight="1">
      <c r="B58" s="592" t="s">
        <v>9</v>
      </c>
      <c r="C58" s="593">
        <v>12.9783122</v>
      </c>
      <c r="D58" s="593">
        <v>12.9783122</v>
      </c>
      <c r="E58" s="593">
        <v>12.9783122</v>
      </c>
      <c r="F58" s="593" t="s">
        <v>303</v>
      </c>
    </row>
    <row r="59" spans="2:7" ht="20.100000000000001" customHeight="1">
      <c r="B59" s="594" t="s">
        <v>12</v>
      </c>
      <c r="C59" s="595">
        <v>35.000885400000001</v>
      </c>
      <c r="D59" s="595">
        <v>35.000885400000001</v>
      </c>
      <c r="E59" s="595">
        <v>35.000885400000001</v>
      </c>
      <c r="F59" s="595" t="s">
        <v>303</v>
      </c>
    </row>
    <row r="60" spans="2:7" ht="20.100000000000001" customHeight="1">
      <c r="B60" s="596" t="s">
        <v>305</v>
      </c>
      <c r="C60" s="597">
        <v>15.76</v>
      </c>
      <c r="D60" s="597">
        <v>17.282699999999998</v>
      </c>
      <c r="E60" s="597">
        <v>18.7836</v>
      </c>
      <c r="F60" s="597"/>
    </row>
    <row r="61" spans="2:7" ht="2.25" customHeight="1">
      <c r="B61" s="598"/>
      <c r="C61" s="599"/>
      <c r="D61" s="599"/>
      <c r="E61" s="599"/>
      <c r="F61" s="599"/>
    </row>
    <row r="62" spans="2:7" s="601" customFormat="1" ht="16.5" customHeight="1">
      <c r="B62" s="765" t="s">
        <v>306</v>
      </c>
      <c r="C62" s="765"/>
      <c r="D62" s="765"/>
      <c r="E62" s="765"/>
      <c r="F62" s="765"/>
      <c r="G62" s="600"/>
    </row>
    <row r="63" spans="2:7" ht="31.5" customHeight="1">
      <c r="B63" s="771" t="s">
        <v>500</v>
      </c>
      <c r="C63" s="771"/>
      <c r="D63" s="771"/>
      <c r="E63" s="771"/>
      <c r="F63" s="771"/>
    </row>
    <row r="64" spans="2:7" s="601" customFormat="1" ht="16.5" customHeight="1">
      <c r="B64" s="765" t="s">
        <v>506</v>
      </c>
      <c r="C64" s="765"/>
      <c r="D64" s="765"/>
      <c r="E64" s="765"/>
      <c r="F64" s="765"/>
      <c r="G64" s="600"/>
    </row>
    <row r="65" spans="2:7" s="601" customFormat="1" ht="16.5" customHeight="1">
      <c r="B65" s="765" t="s">
        <v>505</v>
      </c>
      <c r="C65" s="765"/>
      <c r="D65" s="765"/>
      <c r="E65" s="765"/>
      <c r="F65" s="765"/>
      <c r="G65" s="600"/>
    </row>
    <row r="66" spans="2:7" s="601" customFormat="1" ht="16.5" customHeight="1">
      <c r="B66" s="765" t="s">
        <v>504</v>
      </c>
      <c r="C66" s="765"/>
      <c r="D66" s="765"/>
      <c r="E66" s="765"/>
      <c r="F66" s="765"/>
      <c r="G66" s="600"/>
    </row>
    <row r="67" spans="2:7" ht="100.5" customHeight="1">
      <c r="B67" s="766"/>
      <c r="C67" s="766"/>
      <c r="D67" s="766"/>
      <c r="E67" s="766"/>
      <c r="F67" s="766"/>
    </row>
    <row r="68" spans="2:7">
      <c r="B68" s="602"/>
    </row>
  </sheetData>
  <mergeCells count="12">
    <mergeCell ref="B62:F62"/>
    <mergeCell ref="B66:F66"/>
    <mergeCell ref="B67:F67"/>
    <mergeCell ref="D1:F1"/>
    <mergeCell ref="B4:F4"/>
    <mergeCell ref="B5:F5"/>
    <mergeCell ref="B6:F6"/>
    <mergeCell ref="B7:F7"/>
    <mergeCell ref="B8:F8"/>
    <mergeCell ref="B64:F64"/>
    <mergeCell ref="B65:F65"/>
    <mergeCell ref="B63:F63"/>
  </mergeCells>
  <printOptions horizontalCentered="1"/>
  <pageMargins left="0" right="0" top="0.19685039370078741" bottom="0.19685039370078741" header="0" footer="0"/>
  <pageSetup scale="56" fitToHeight="2" orientation="portrait" r:id="rId1"/>
  <headerFooter alignWithMargins="0"/>
  <rowBreaks count="1" manualBreakCount="1">
    <brk id="66"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sheetPr>
  <dimension ref="A1:P77"/>
  <sheetViews>
    <sheetView showGridLines="0" zoomScale="70" zoomScaleNormal="70" zoomScaleSheetLayoutView="90" workbookViewId="0">
      <pane ySplit="8" topLeftCell="A9" activePane="bottomLeft" state="frozen"/>
      <selection activeCell="K14" sqref="K14"/>
      <selection pane="bottomLeft" activeCell="A9" sqref="A9"/>
    </sheetView>
  </sheetViews>
  <sheetFormatPr baseColWidth="10" defaultColWidth="0" defaultRowHeight="0" customHeight="1" zeroHeight="1"/>
  <cols>
    <col min="1" max="1" width="6.140625" style="620" customWidth="1"/>
    <col min="2" max="2" width="4.42578125" style="620" customWidth="1"/>
    <col min="3" max="4" width="14.42578125" style="620" customWidth="1"/>
    <col min="5" max="6" width="16.28515625" style="620" customWidth="1"/>
    <col min="7" max="11" width="14" style="620" customWidth="1"/>
    <col min="12" max="15" width="16.28515625" style="620" customWidth="1"/>
    <col min="16" max="16" width="14.42578125" style="620" customWidth="1"/>
    <col min="17" max="16384" width="11.42578125" style="620" hidden="1"/>
  </cols>
  <sheetData>
    <row r="1" spans="2:15" ht="18.75"/>
    <row r="2" spans="2:15" ht="18.75"/>
    <row r="3" spans="2:15" ht="18.75"/>
    <row r="4" spans="2:15" ht="18.75"/>
    <row r="5" spans="2:15" ht="18.75"/>
    <row r="6" spans="2:15" ht="21.75">
      <c r="C6" s="797" t="s">
        <v>318</v>
      </c>
      <c r="D6" s="797"/>
      <c r="E6" s="797"/>
      <c r="F6" s="797"/>
      <c r="G6" s="797"/>
      <c r="H6" s="797"/>
      <c r="I6" s="797"/>
      <c r="J6" s="797"/>
      <c r="K6" s="797"/>
      <c r="L6" s="797"/>
      <c r="M6" s="797"/>
      <c r="N6" s="797"/>
      <c r="O6" s="797"/>
    </row>
    <row r="7" spans="2:15" ht="21.75">
      <c r="C7" s="797" t="s">
        <v>319</v>
      </c>
      <c r="D7" s="797"/>
      <c r="E7" s="797"/>
      <c r="F7" s="797"/>
      <c r="G7" s="797"/>
      <c r="H7" s="797"/>
      <c r="I7" s="797"/>
      <c r="J7" s="797"/>
      <c r="K7" s="797"/>
      <c r="L7" s="797"/>
      <c r="M7" s="797"/>
      <c r="N7" s="797"/>
      <c r="O7" s="797"/>
    </row>
    <row r="8" spans="2:15" ht="21.75">
      <c r="C8" s="798" t="s">
        <v>320</v>
      </c>
      <c r="D8" s="799"/>
      <c r="E8" s="799"/>
      <c r="F8" s="799"/>
      <c r="G8" s="799"/>
      <c r="H8" s="799"/>
      <c r="I8" s="799"/>
      <c r="J8" s="799"/>
      <c r="K8" s="799"/>
      <c r="L8" s="799"/>
      <c r="M8" s="799"/>
      <c r="N8" s="799"/>
      <c r="O8" s="799"/>
    </row>
    <row r="9" spans="2:15" ht="18.75"/>
    <row r="10" spans="2:15" ht="48" customHeight="1">
      <c r="B10" s="800" t="s">
        <v>321</v>
      </c>
      <c r="C10" s="800"/>
      <c r="D10" s="800"/>
      <c r="E10" s="800"/>
      <c r="F10" s="800"/>
      <c r="G10" s="800"/>
      <c r="H10" s="800"/>
      <c r="I10" s="800"/>
      <c r="J10" s="800"/>
      <c r="K10" s="800"/>
      <c r="L10" s="800"/>
      <c r="M10" s="800"/>
      <c r="N10" s="800"/>
      <c r="O10" s="800"/>
    </row>
    <row r="11" spans="2:15" ht="9" customHeight="1">
      <c r="B11" s="621"/>
      <c r="C11" s="622"/>
      <c r="D11" s="622"/>
      <c r="E11" s="622"/>
      <c r="F11" s="622"/>
      <c r="G11" s="622"/>
      <c r="H11" s="622"/>
      <c r="I11" s="622"/>
      <c r="J11" s="622"/>
      <c r="K11" s="622"/>
      <c r="L11" s="622"/>
      <c r="M11" s="622"/>
      <c r="N11" s="622"/>
      <c r="O11" s="622"/>
    </row>
    <row r="12" spans="2:15" ht="24" customHeight="1">
      <c r="B12" s="784" t="s">
        <v>322</v>
      </c>
      <c r="C12" s="784"/>
      <c r="D12" s="784"/>
      <c r="E12" s="784"/>
      <c r="F12" s="784"/>
      <c r="G12" s="784"/>
      <c r="H12" s="784"/>
      <c r="I12" s="784"/>
      <c r="J12" s="784"/>
      <c r="K12" s="784"/>
      <c r="L12" s="784"/>
      <c r="M12" s="784"/>
      <c r="N12" s="784"/>
      <c r="O12" s="784"/>
    </row>
    <row r="13" spans="2:15" ht="9" customHeight="1">
      <c r="B13" s="621"/>
      <c r="C13" s="623"/>
      <c r="D13" s="624"/>
      <c r="E13" s="624"/>
      <c r="F13" s="624"/>
      <c r="G13" s="624"/>
      <c r="H13" s="624"/>
      <c r="I13" s="624"/>
      <c r="J13" s="624"/>
      <c r="K13" s="624"/>
      <c r="L13" s="624"/>
      <c r="M13" s="624"/>
      <c r="N13" s="624"/>
      <c r="O13" s="624"/>
    </row>
    <row r="14" spans="2:15" ht="78" customHeight="1">
      <c r="B14" s="621"/>
      <c r="C14" s="801" t="s">
        <v>323</v>
      </c>
      <c r="D14" s="801"/>
      <c r="E14" s="801"/>
      <c r="F14" s="801"/>
      <c r="G14" s="801"/>
      <c r="H14" s="801"/>
      <c r="I14" s="801"/>
      <c r="J14" s="801"/>
      <c r="K14" s="801"/>
      <c r="L14" s="801"/>
      <c r="M14" s="801"/>
      <c r="N14" s="801"/>
      <c r="O14" s="801"/>
    </row>
    <row r="15" spans="2:15" ht="24" customHeight="1">
      <c r="B15" s="621"/>
      <c r="C15" s="625"/>
      <c r="D15" s="625"/>
      <c r="E15" s="625"/>
      <c r="F15" s="625"/>
      <c r="G15" s="625"/>
      <c r="H15" s="625"/>
      <c r="I15" s="625"/>
      <c r="J15" s="625"/>
      <c r="K15" s="625"/>
      <c r="L15" s="625"/>
      <c r="M15" s="625"/>
      <c r="N15" s="625"/>
      <c r="O15" s="625"/>
    </row>
    <row r="16" spans="2:15" ht="78.75" customHeight="1">
      <c r="B16" s="621"/>
      <c r="C16" s="801" t="s">
        <v>324</v>
      </c>
      <c r="D16" s="801"/>
      <c r="E16" s="801"/>
      <c r="F16" s="801"/>
      <c r="G16" s="801"/>
      <c r="H16" s="801"/>
      <c r="I16" s="801"/>
      <c r="J16" s="801"/>
      <c r="K16" s="801"/>
      <c r="L16" s="801"/>
      <c r="M16" s="801"/>
      <c r="N16" s="801"/>
      <c r="O16" s="801"/>
    </row>
    <row r="17" spans="2:15" ht="24" customHeight="1">
      <c r="B17" s="621"/>
      <c r="C17" s="625"/>
      <c r="D17" s="625"/>
      <c r="E17" s="625"/>
      <c r="F17" s="625"/>
      <c r="G17" s="625"/>
      <c r="H17" s="625"/>
      <c r="I17" s="625"/>
      <c r="J17" s="625"/>
      <c r="K17" s="625"/>
      <c r="L17" s="625"/>
      <c r="M17" s="625"/>
      <c r="N17" s="625"/>
      <c r="O17" s="625"/>
    </row>
    <row r="18" spans="2:15" s="626" customFormat="1" ht="48" customHeight="1">
      <c r="B18" s="621"/>
      <c r="C18" s="800" t="s">
        <v>325</v>
      </c>
      <c r="D18" s="800"/>
      <c r="E18" s="800"/>
      <c r="F18" s="800"/>
      <c r="G18" s="800"/>
      <c r="H18" s="800"/>
      <c r="I18" s="800"/>
      <c r="J18" s="800"/>
      <c r="K18" s="800"/>
      <c r="L18" s="800"/>
      <c r="M18" s="800"/>
      <c r="N18" s="800"/>
      <c r="O18" s="800"/>
    </row>
    <row r="19" spans="2:15" ht="11.25" customHeight="1">
      <c r="B19" s="621"/>
      <c r="C19" s="627"/>
      <c r="D19" s="627"/>
      <c r="E19" s="627"/>
      <c r="F19" s="627"/>
      <c r="G19" s="627"/>
      <c r="H19" s="627"/>
      <c r="I19" s="627"/>
      <c r="J19" s="627"/>
      <c r="K19" s="627"/>
      <c r="L19" s="627"/>
      <c r="M19" s="627"/>
      <c r="N19" s="627"/>
      <c r="O19" s="627"/>
    </row>
    <row r="20" spans="2:15" ht="24" customHeight="1">
      <c r="B20" s="621"/>
      <c r="C20" s="628"/>
      <c r="D20" s="628"/>
      <c r="E20" s="628"/>
      <c r="F20" s="628"/>
      <c r="G20" s="802" t="s">
        <v>326</v>
      </c>
      <c r="H20" s="803"/>
      <c r="I20" s="803"/>
      <c r="J20" s="803"/>
      <c r="K20" s="804"/>
      <c r="L20" s="627"/>
    </row>
    <row r="21" spans="2:15" ht="24" customHeight="1">
      <c r="B21" s="621"/>
      <c r="C21" s="628"/>
      <c r="D21" s="629"/>
      <c r="E21" s="629"/>
      <c r="F21" s="628"/>
      <c r="G21" s="802" t="s">
        <v>327</v>
      </c>
      <c r="H21" s="803"/>
      <c r="I21" s="804"/>
      <c r="J21" s="802" t="s">
        <v>328</v>
      </c>
      <c r="K21" s="804"/>
      <c r="L21" s="627"/>
    </row>
    <row r="22" spans="2:15" ht="24" customHeight="1">
      <c r="B22" s="621"/>
      <c r="C22" s="781"/>
      <c r="D22" s="781"/>
      <c r="E22" s="781"/>
      <c r="F22" s="630"/>
      <c r="G22" s="785" t="s">
        <v>329</v>
      </c>
      <c r="H22" s="786"/>
      <c r="I22" s="787"/>
      <c r="J22" s="795">
        <v>0.1081</v>
      </c>
      <c r="K22" s="796"/>
    </row>
    <row r="23" spans="2:15" ht="24" customHeight="1">
      <c r="B23" s="621"/>
      <c r="C23" s="781"/>
      <c r="D23" s="781"/>
      <c r="E23" s="781"/>
      <c r="F23" s="630"/>
      <c r="G23" s="785" t="s">
        <v>330</v>
      </c>
      <c r="H23" s="786"/>
      <c r="I23" s="787"/>
      <c r="J23" s="795">
        <v>1.89E-2</v>
      </c>
      <c r="K23" s="796"/>
    </row>
    <row r="24" spans="2:15" ht="24" customHeight="1">
      <c r="B24" s="621"/>
      <c r="C24" s="781"/>
      <c r="D24" s="781"/>
      <c r="E24" s="781"/>
      <c r="F24" s="630"/>
      <c r="G24" s="785" t="s">
        <v>331</v>
      </c>
      <c r="H24" s="786"/>
      <c r="I24" s="787"/>
      <c r="J24" s="795">
        <v>3.73E-2</v>
      </c>
      <c r="K24" s="796"/>
    </row>
    <row r="25" spans="2:15" ht="24" customHeight="1">
      <c r="B25" s="621"/>
      <c r="C25" s="781"/>
      <c r="D25" s="781"/>
      <c r="E25" s="781"/>
      <c r="F25" s="630"/>
      <c r="G25" s="785" t="s">
        <v>332</v>
      </c>
      <c r="H25" s="786"/>
      <c r="I25" s="787"/>
      <c r="J25" s="795">
        <v>0.04</v>
      </c>
      <c r="K25" s="796"/>
    </row>
    <row r="26" spans="2:15" ht="24" customHeight="1">
      <c r="B26" s="621"/>
      <c r="C26" s="781"/>
      <c r="D26" s="781"/>
      <c r="E26" s="781"/>
      <c r="F26" s="630"/>
      <c r="G26" s="785" t="s">
        <v>333</v>
      </c>
      <c r="H26" s="786"/>
      <c r="I26" s="787"/>
      <c r="J26" s="795">
        <v>2.5899999999999999E-2</v>
      </c>
      <c r="K26" s="796"/>
    </row>
    <row r="27" spans="2:15" ht="24" customHeight="1">
      <c r="B27" s="621"/>
      <c r="C27" s="781"/>
      <c r="D27" s="781"/>
      <c r="E27" s="781"/>
      <c r="F27" s="630"/>
      <c r="G27" s="785" t="s">
        <v>334</v>
      </c>
      <c r="H27" s="786"/>
      <c r="I27" s="787"/>
      <c r="J27" s="795">
        <v>0.02</v>
      </c>
      <c r="K27" s="796"/>
    </row>
    <row r="28" spans="2:15" ht="24" customHeight="1">
      <c r="B28" s="621"/>
      <c r="C28" s="781"/>
      <c r="D28" s="781"/>
      <c r="E28" s="781"/>
      <c r="F28" s="630"/>
      <c r="G28" s="785" t="s">
        <v>335</v>
      </c>
      <c r="H28" s="786"/>
      <c r="I28" s="787"/>
      <c r="J28" s="795">
        <v>2.6499999999999999E-2</v>
      </c>
      <c r="K28" s="796"/>
    </row>
    <row r="29" spans="2:15" ht="24" customHeight="1">
      <c r="B29" s="621"/>
      <c r="C29" s="781"/>
      <c r="D29" s="781"/>
      <c r="E29" s="781"/>
      <c r="F29" s="630"/>
      <c r="G29" s="785" t="s">
        <v>336</v>
      </c>
      <c r="H29" s="786"/>
      <c r="I29" s="787"/>
      <c r="J29" s="795">
        <v>1.7600000000000001E-2</v>
      </c>
      <c r="K29" s="796"/>
    </row>
    <row r="30" spans="2:15" ht="24" customHeight="1">
      <c r="B30" s="621"/>
      <c r="C30" s="781"/>
      <c r="D30" s="781"/>
      <c r="E30" s="781"/>
      <c r="F30" s="630"/>
      <c r="G30" s="785" t="s">
        <v>337</v>
      </c>
      <c r="H30" s="786"/>
      <c r="I30" s="787"/>
      <c r="J30" s="795">
        <v>1.5800000000000002E-2</v>
      </c>
      <c r="K30" s="796"/>
    </row>
    <row r="31" spans="2:15" ht="24" customHeight="1">
      <c r="B31" s="621"/>
      <c r="C31" s="781"/>
      <c r="D31" s="781"/>
      <c r="E31" s="781"/>
      <c r="F31" s="630"/>
      <c r="G31" s="785" t="s">
        <v>338</v>
      </c>
      <c r="H31" s="786"/>
      <c r="I31" s="787"/>
      <c r="J31" s="795">
        <v>1.49E-2</v>
      </c>
      <c r="K31" s="796"/>
    </row>
    <row r="32" spans="2:15" ht="24" customHeight="1">
      <c r="B32" s="621"/>
      <c r="C32" s="781"/>
      <c r="D32" s="781"/>
      <c r="E32" s="781"/>
      <c r="F32" s="630"/>
      <c r="G32" s="785" t="s">
        <v>339</v>
      </c>
      <c r="H32" s="786"/>
      <c r="I32" s="787"/>
      <c r="J32" s="795">
        <v>9.3299999999999994E-2</v>
      </c>
      <c r="K32" s="796"/>
    </row>
    <row r="33" spans="2:15" ht="24" customHeight="1">
      <c r="B33" s="621"/>
      <c r="C33" s="781"/>
      <c r="D33" s="781"/>
      <c r="E33" s="781"/>
      <c r="F33" s="630"/>
      <c r="G33" s="785" t="s">
        <v>340</v>
      </c>
      <c r="H33" s="786"/>
      <c r="I33" s="787"/>
      <c r="J33" s="795">
        <v>5.7500000000000002E-2</v>
      </c>
      <c r="K33" s="796"/>
    </row>
    <row r="34" spans="2:15" ht="24" customHeight="1">
      <c r="B34" s="621"/>
      <c r="C34" s="781"/>
      <c r="D34" s="781"/>
      <c r="E34" s="781"/>
      <c r="F34" s="630"/>
      <c r="G34" s="785" t="s">
        <v>341</v>
      </c>
      <c r="H34" s="786"/>
      <c r="I34" s="787"/>
      <c r="J34" s="795">
        <v>9.6199999999999994E-2</v>
      </c>
      <c r="K34" s="796"/>
    </row>
    <row r="35" spans="2:15" ht="24" customHeight="1">
      <c r="B35" s="621"/>
      <c r="C35" s="631"/>
      <c r="D35" s="631"/>
      <c r="E35" s="631"/>
      <c r="F35" s="630"/>
      <c r="G35" s="785" t="s">
        <v>342</v>
      </c>
      <c r="H35" s="786"/>
      <c r="I35" s="787"/>
      <c r="J35" s="795">
        <v>6.8000000000000005E-2</v>
      </c>
      <c r="K35" s="796"/>
    </row>
    <row r="36" spans="2:15" ht="24" customHeight="1">
      <c r="B36" s="621"/>
      <c r="C36" s="631"/>
      <c r="D36" s="631"/>
      <c r="E36" s="631"/>
      <c r="F36" s="630"/>
      <c r="G36" s="785" t="s">
        <v>343</v>
      </c>
      <c r="H36" s="786"/>
      <c r="I36" s="787"/>
      <c r="J36" s="795">
        <v>2.6700000000000002E-2</v>
      </c>
      <c r="K36" s="796"/>
    </row>
    <row r="37" spans="2:15" ht="24" customHeight="1">
      <c r="B37" s="621"/>
      <c r="C37" s="631"/>
      <c r="D37" s="631"/>
      <c r="E37" s="631"/>
      <c r="F37" s="630"/>
      <c r="G37" s="785" t="s">
        <v>344</v>
      </c>
      <c r="H37" s="786"/>
      <c r="I37" s="787"/>
      <c r="J37" s="795">
        <v>2.5000000000000001E-2</v>
      </c>
      <c r="K37" s="796"/>
    </row>
    <row r="38" spans="2:15" ht="24" customHeight="1">
      <c r="B38" s="621"/>
      <c r="C38" s="631"/>
      <c r="D38" s="631"/>
      <c r="E38" s="631"/>
      <c r="F38" s="630"/>
      <c r="G38" s="785" t="s">
        <v>345</v>
      </c>
      <c r="H38" s="786"/>
      <c r="I38" s="787"/>
      <c r="J38" s="795">
        <v>0.1009</v>
      </c>
      <c r="K38" s="796"/>
    </row>
    <row r="39" spans="2:15" ht="24" customHeight="1">
      <c r="B39" s="621"/>
      <c r="C39" s="631"/>
      <c r="D39" s="631"/>
      <c r="E39" s="631"/>
      <c r="F39" s="630"/>
      <c r="G39" s="785" t="s">
        <v>346</v>
      </c>
      <c r="H39" s="786"/>
      <c r="I39" s="787"/>
      <c r="J39" s="795">
        <v>7.22E-2</v>
      </c>
      <c r="K39" s="796"/>
    </row>
    <row r="40" spans="2:15" ht="24" customHeight="1">
      <c r="B40" s="621"/>
      <c r="C40" s="781"/>
      <c r="D40" s="781"/>
      <c r="E40" s="781"/>
      <c r="F40" s="630"/>
      <c r="G40" s="785" t="s">
        <v>347</v>
      </c>
      <c r="H40" s="786"/>
      <c r="I40" s="787"/>
      <c r="J40" s="795">
        <v>1.3100000000000001E-2</v>
      </c>
      <c r="K40" s="796"/>
    </row>
    <row r="41" spans="2:15" ht="24" customHeight="1">
      <c r="B41" s="621"/>
      <c r="C41" s="781"/>
      <c r="D41" s="781"/>
      <c r="E41" s="781"/>
      <c r="F41" s="630"/>
      <c r="G41" s="785" t="s">
        <v>348</v>
      </c>
      <c r="H41" s="786"/>
      <c r="I41" s="787"/>
      <c r="J41" s="795">
        <v>6.3799999999999996E-2</v>
      </c>
      <c r="K41" s="796"/>
    </row>
    <row r="42" spans="2:15" ht="24" customHeight="1">
      <c r="B42" s="621"/>
      <c r="C42" s="781"/>
      <c r="D42" s="781"/>
      <c r="E42" s="781"/>
      <c r="F42" s="630"/>
      <c r="G42" s="785" t="s">
        <v>349</v>
      </c>
      <c r="H42" s="786"/>
      <c r="I42" s="787"/>
      <c r="J42" s="795">
        <v>4.2200000000000001E-2</v>
      </c>
      <c r="K42" s="796"/>
    </row>
    <row r="43" spans="2:15" ht="24" customHeight="1">
      <c r="B43" s="621"/>
      <c r="C43" s="781"/>
      <c r="D43" s="781"/>
      <c r="E43" s="781"/>
      <c r="F43" s="630"/>
      <c r="G43" s="785" t="s">
        <v>350</v>
      </c>
      <c r="H43" s="786"/>
      <c r="I43" s="787"/>
      <c r="J43" s="788">
        <v>1.6199999999999999E-2</v>
      </c>
      <c r="K43" s="789"/>
    </row>
    <row r="44" spans="2:15" ht="24" customHeight="1">
      <c r="B44" s="621"/>
      <c r="C44" s="781"/>
      <c r="D44" s="781"/>
      <c r="E44" s="781"/>
      <c r="F44" s="630"/>
      <c r="G44" s="790" t="s">
        <v>351</v>
      </c>
      <c r="H44" s="791"/>
      <c r="I44" s="792"/>
      <c r="J44" s="793">
        <v>1</v>
      </c>
      <c r="K44" s="794"/>
    </row>
    <row r="45" spans="2:15" ht="14.25" customHeight="1">
      <c r="B45" s="621"/>
      <c r="C45" s="781"/>
      <c r="D45" s="781"/>
      <c r="E45" s="781"/>
      <c r="F45" s="782"/>
      <c r="G45" s="782"/>
      <c r="L45" s="627"/>
    </row>
    <row r="46" spans="2:15" ht="14.25" customHeight="1">
      <c r="B46" s="621"/>
      <c r="C46" s="781"/>
      <c r="D46" s="781"/>
      <c r="E46" s="781"/>
      <c r="F46" s="782"/>
      <c r="G46" s="782"/>
      <c r="L46" s="627"/>
    </row>
    <row r="47" spans="2:15" ht="14.25" customHeight="1">
      <c r="B47" s="621"/>
      <c r="C47" s="627"/>
      <c r="D47" s="627"/>
      <c r="E47" s="621"/>
      <c r="F47" s="621"/>
      <c r="G47" s="621"/>
      <c r="H47" s="621"/>
      <c r="I47" s="621"/>
      <c r="J47" s="621"/>
      <c r="K47" s="621"/>
      <c r="L47" s="621"/>
      <c r="M47" s="621"/>
      <c r="N47" s="621"/>
      <c r="O47" s="621"/>
    </row>
    <row r="48" spans="2:15" ht="30.75" customHeight="1">
      <c r="B48" s="621"/>
      <c r="C48" s="783" t="s">
        <v>352</v>
      </c>
      <c r="D48" s="783"/>
      <c r="E48" s="783"/>
      <c r="F48" s="783"/>
      <c r="G48" s="783"/>
      <c r="H48" s="783"/>
      <c r="I48" s="783"/>
      <c r="J48" s="783"/>
      <c r="K48" s="783"/>
      <c r="L48" s="783"/>
      <c r="M48" s="783"/>
      <c r="N48" s="783"/>
      <c r="O48" s="627"/>
    </row>
    <row r="49" spans="2:15" ht="48" customHeight="1">
      <c r="B49" s="621"/>
      <c r="C49" s="772" t="s">
        <v>353</v>
      </c>
      <c r="D49" s="772"/>
      <c r="E49" s="772"/>
      <c r="F49" s="772"/>
      <c r="G49" s="772"/>
      <c r="H49" s="772"/>
      <c r="I49" s="772"/>
      <c r="J49" s="772"/>
      <c r="K49" s="772"/>
      <c r="L49" s="772"/>
      <c r="M49" s="772"/>
      <c r="N49" s="772"/>
      <c r="O49" s="772"/>
    </row>
    <row r="50" spans="2:15" ht="18.75">
      <c r="B50" s="621"/>
      <c r="C50" s="772" t="s">
        <v>354</v>
      </c>
      <c r="D50" s="772"/>
      <c r="E50" s="772"/>
      <c r="F50" s="772"/>
      <c r="G50" s="772"/>
      <c r="H50" s="772"/>
      <c r="I50" s="772"/>
      <c r="J50" s="772"/>
      <c r="K50" s="772"/>
      <c r="L50" s="772"/>
      <c r="M50" s="772"/>
      <c r="N50" s="772"/>
      <c r="O50" s="772"/>
    </row>
    <row r="51" spans="2:15" ht="7.5" customHeight="1">
      <c r="B51" s="621"/>
      <c r="C51" s="622"/>
      <c r="D51" s="622"/>
      <c r="E51" s="622"/>
      <c r="F51" s="622"/>
      <c r="G51" s="622"/>
      <c r="H51" s="622"/>
      <c r="I51" s="622"/>
      <c r="J51" s="622"/>
      <c r="K51" s="622"/>
      <c r="L51" s="622"/>
      <c r="M51" s="622"/>
      <c r="N51" s="622"/>
      <c r="O51" s="627"/>
    </row>
    <row r="52" spans="2:15" ht="96" customHeight="1">
      <c r="B52" s="621"/>
      <c r="C52" s="772" t="s">
        <v>355</v>
      </c>
      <c r="D52" s="772"/>
      <c r="E52" s="772"/>
      <c r="F52" s="772"/>
      <c r="G52" s="772"/>
      <c r="H52" s="772"/>
      <c r="I52" s="772"/>
      <c r="J52" s="772"/>
      <c r="K52" s="772"/>
      <c r="L52" s="772"/>
      <c r="M52" s="772"/>
      <c r="N52" s="772"/>
      <c r="O52" s="772"/>
    </row>
    <row r="53" spans="2:15" ht="7.5" customHeight="1">
      <c r="B53" s="621"/>
      <c r="C53" s="622"/>
      <c r="D53" s="622"/>
      <c r="E53" s="622"/>
      <c r="F53" s="622"/>
      <c r="G53" s="622"/>
      <c r="H53" s="622"/>
      <c r="I53" s="622"/>
      <c r="J53" s="622"/>
      <c r="K53" s="622"/>
      <c r="L53" s="622"/>
      <c r="M53" s="622"/>
      <c r="N53" s="622"/>
      <c r="O53" s="622"/>
    </row>
    <row r="54" spans="2:15" s="626" customFormat="1" ht="48" customHeight="1">
      <c r="B54" s="621"/>
      <c r="C54" s="772" t="s">
        <v>356</v>
      </c>
      <c r="D54" s="772"/>
      <c r="E54" s="772"/>
      <c r="F54" s="772"/>
      <c r="G54" s="772"/>
      <c r="H54" s="772"/>
      <c r="I54" s="772"/>
      <c r="J54" s="772"/>
      <c r="K54" s="772"/>
      <c r="L54" s="772"/>
      <c r="M54" s="772"/>
      <c r="N54" s="772"/>
      <c r="O54" s="772"/>
    </row>
    <row r="55" spans="2:15" ht="24" customHeight="1">
      <c r="B55" s="621"/>
      <c r="C55" s="624"/>
      <c r="D55" s="624"/>
      <c r="E55" s="624"/>
      <c r="F55" s="624"/>
      <c r="G55" s="624"/>
      <c r="H55" s="624"/>
      <c r="I55" s="624"/>
      <c r="J55" s="624"/>
      <c r="K55" s="624"/>
      <c r="L55" s="624"/>
      <c r="M55" s="624"/>
      <c r="N55" s="624"/>
      <c r="O55" s="624"/>
    </row>
    <row r="56" spans="2:15" ht="24" customHeight="1">
      <c r="B56" s="784" t="s">
        <v>357</v>
      </c>
      <c r="C56" s="784"/>
      <c r="D56" s="784"/>
      <c r="E56" s="784"/>
      <c r="F56" s="784"/>
      <c r="G56" s="784"/>
      <c r="H56" s="784"/>
      <c r="I56" s="784"/>
      <c r="J56" s="784"/>
      <c r="K56" s="784"/>
      <c r="L56" s="784"/>
      <c r="M56" s="784"/>
      <c r="N56" s="784"/>
      <c r="O56" s="784"/>
    </row>
    <row r="57" spans="2:15" ht="24" customHeight="1">
      <c r="B57" s="621"/>
      <c r="C57" s="623"/>
      <c r="D57" s="624"/>
      <c r="E57" s="624"/>
      <c r="F57" s="624"/>
      <c r="G57" s="624"/>
      <c r="H57" s="624"/>
      <c r="I57" s="624"/>
      <c r="J57" s="624"/>
      <c r="K57" s="624"/>
      <c r="L57" s="624"/>
      <c r="M57" s="624"/>
      <c r="N57" s="624"/>
      <c r="O57" s="624"/>
    </row>
    <row r="58" spans="2:15" ht="132.75" customHeight="1">
      <c r="B58" s="621"/>
      <c r="C58" s="780" t="s">
        <v>358</v>
      </c>
      <c r="D58" s="780"/>
      <c r="E58" s="780"/>
      <c r="F58" s="780"/>
      <c r="G58" s="780"/>
      <c r="H58" s="780"/>
      <c r="I58" s="780"/>
      <c r="J58" s="780"/>
      <c r="K58" s="780"/>
      <c r="L58" s="780"/>
      <c r="M58" s="780"/>
      <c r="N58" s="780"/>
      <c r="O58" s="780"/>
    </row>
    <row r="59" spans="2:15" ht="24" customHeight="1">
      <c r="B59" s="621"/>
      <c r="C59" s="622"/>
      <c r="D59" s="622"/>
      <c r="E59" s="622"/>
      <c r="F59" s="622"/>
      <c r="G59" s="622"/>
      <c r="H59" s="622"/>
      <c r="I59" s="622"/>
      <c r="J59" s="622"/>
      <c r="K59" s="622"/>
      <c r="L59" s="622"/>
      <c r="M59" s="622"/>
      <c r="N59" s="622"/>
      <c r="O59" s="622"/>
    </row>
    <row r="60" spans="2:15" ht="24" customHeight="1">
      <c r="B60" s="621"/>
      <c r="C60" s="780" t="s">
        <v>359</v>
      </c>
      <c r="D60" s="780"/>
      <c r="E60" s="780"/>
      <c r="F60" s="780"/>
      <c r="G60" s="780"/>
      <c r="H60" s="780"/>
      <c r="I60" s="780"/>
      <c r="J60" s="780"/>
      <c r="K60" s="780"/>
      <c r="L60" s="780"/>
      <c r="M60" s="780"/>
      <c r="N60" s="780"/>
      <c r="O60" s="780"/>
    </row>
    <row r="61" spans="2:15" ht="24" customHeight="1">
      <c r="B61" s="621"/>
      <c r="C61" s="622"/>
      <c r="D61" s="622"/>
      <c r="E61" s="622"/>
      <c r="F61" s="622"/>
      <c r="G61" s="622"/>
      <c r="H61" s="622"/>
      <c r="I61" s="622"/>
      <c r="J61" s="622"/>
      <c r="K61" s="622"/>
      <c r="L61" s="622"/>
      <c r="M61" s="622"/>
      <c r="N61" s="622"/>
      <c r="O61" s="622"/>
    </row>
    <row r="62" spans="2:15" s="632" customFormat="1" ht="14.1" customHeight="1">
      <c r="E62" s="772" t="s">
        <v>360</v>
      </c>
      <c r="F62" s="772"/>
      <c r="G62" s="772"/>
      <c r="H62" s="772"/>
      <c r="I62" s="772"/>
      <c r="J62" s="772"/>
      <c r="K62" s="772"/>
      <c r="L62" s="772"/>
      <c r="M62" s="772"/>
      <c r="N62" s="772"/>
      <c r="O62" s="772"/>
    </row>
    <row r="63" spans="2:15" ht="44.1" customHeight="1" thickBot="1">
      <c r="B63" s="621"/>
      <c r="C63" s="774"/>
      <c r="D63" s="775"/>
      <c r="E63" s="772"/>
      <c r="F63" s="772"/>
      <c r="G63" s="772"/>
      <c r="H63" s="772"/>
      <c r="I63" s="772"/>
      <c r="J63" s="772"/>
      <c r="K63" s="772"/>
      <c r="L63" s="772"/>
      <c r="M63" s="772"/>
      <c r="N63" s="772"/>
      <c r="O63" s="772"/>
    </row>
    <row r="64" spans="2:15" ht="14.1" customHeight="1">
      <c r="B64" s="621"/>
      <c r="C64" s="632"/>
      <c r="D64" s="632"/>
      <c r="E64" s="772"/>
      <c r="F64" s="772"/>
      <c r="G64" s="772"/>
      <c r="H64" s="772"/>
      <c r="I64" s="772"/>
      <c r="J64" s="772"/>
      <c r="K64" s="772"/>
      <c r="L64" s="772"/>
      <c r="M64" s="772"/>
      <c r="N64" s="772"/>
      <c r="O64" s="772"/>
    </row>
    <row r="65" spans="2:15" s="632" customFormat="1" ht="3" customHeight="1">
      <c r="E65" s="633"/>
      <c r="F65" s="633"/>
      <c r="G65" s="633"/>
      <c r="H65" s="633"/>
      <c r="I65" s="633"/>
      <c r="J65" s="633"/>
      <c r="K65" s="633"/>
      <c r="L65" s="633"/>
      <c r="M65" s="633"/>
      <c r="N65" s="633"/>
      <c r="O65" s="633"/>
    </row>
    <row r="66" spans="2:15" s="632" customFormat="1" ht="14.1" customHeight="1">
      <c r="E66" s="772" t="s">
        <v>361</v>
      </c>
      <c r="F66" s="772"/>
      <c r="G66" s="772"/>
      <c r="H66" s="772"/>
      <c r="I66" s="772"/>
      <c r="J66" s="772"/>
      <c r="K66" s="772"/>
      <c r="L66" s="772"/>
      <c r="M66" s="772"/>
      <c r="N66" s="772"/>
      <c r="O66" s="772"/>
    </row>
    <row r="67" spans="2:15" ht="44.1" customHeight="1" thickBot="1">
      <c r="B67" s="621"/>
      <c r="C67" s="776"/>
      <c r="D67" s="777"/>
      <c r="E67" s="772"/>
      <c r="F67" s="772"/>
      <c r="G67" s="772"/>
      <c r="H67" s="772"/>
      <c r="I67" s="772"/>
      <c r="J67" s="772"/>
      <c r="K67" s="772"/>
      <c r="L67" s="772"/>
      <c r="M67" s="772"/>
      <c r="N67" s="772"/>
      <c r="O67" s="772"/>
    </row>
    <row r="68" spans="2:15" ht="14.1" customHeight="1">
      <c r="B68" s="621"/>
      <c r="C68" s="632"/>
      <c r="D68" s="632"/>
      <c r="E68" s="772"/>
      <c r="F68" s="772"/>
      <c r="G68" s="772"/>
      <c r="H68" s="772"/>
      <c r="I68" s="772"/>
      <c r="J68" s="772"/>
      <c r="K68" s="772"/>
      <c r="L68" s="772"/>
      <c r="M68" s="772"/>
      <c r="N68" s="772"/>
      <c r="O68" s="772"/>
    </row>
    <row r="69" spans="2:15" s="632" customFormat="1" ht="3" customHeight="1">
      <c r="E69" s="633"/>
      <c r="F69" s="633"/>
      <c r="G69" s="633"/>
      <c r="H69" s="633"/>
      <c r="I69" s="633"/>
      <c r="J69" s="633"/>
      <c r="K69" s="633"/>
      <c r="L69" s="633"/>
      <c r="M69" s="633"/>
      <c r="N69" s="633"/>
      <c r="O69" s="633"/>
    </row>
    <row r="70" spans="2:15" s="632" customFormat="1" ht="14.1" customHeight="1">
      <c r="E70" s="772" t="s">
        <v>362</v>
      </c>
      <c r="F70" s="772"/>
      <c r="G70" s="772"/>
      <c r="H70" s="772"/>
      <c r="I70" s="772"/>
      <c r="J70" s="772"/>
      <c r="K70" s="772"/>
      <c r="L70" s="772"/>
      <c r="M70" s="772"/>
      <c r="N70" s="772"/>
      <c r="O70" s="772"/>
    </row>
    <row r="71" spans="2:15" ht="44.1" customHeight="1" thickBot="1">
      <c r="B71" s="621"/>
      <c r="C71" s="778"/>
      <c r="D71" s="779"/>
      <c r="E71" s="772"/>
      <c r="F71" s="772"/>
      <c r="G71" s="772"/>
      <c r="H71" s="772"/>
      <c r="I71" s="772"/>
      <c r="J71" s="772"/>
      <c r="K71" s="772"/>
      <c r="L71" s="772"/>
      <c r="M71" s="772"/>
      <c r="N71" s="772"/>
      <c r="O71" s="772"/>
    </row>
    <row r="72" spans="2:15" ht="14.1" customHeight="1">
      <c r="B72" s="621"/>
      <c r="C72" s="632"/>
      <c r="D72" s="632"/>
      <c r="E72" s="772"/>
      <c r="F72" s="772"/>
      <c r="G72" s="772"/>
      <c r="H72" s="772"/>
      <c r="I72" s="772"/>
      <c r="J72" s="772"/>
      <c r="K72" s="772"/>
      <c r="L72" s="772"/>
      <c r="M72" s="772"/>
      <c r="N72" s="772"/>
      <c r="O72" s="772"/>
    </row>
    <row r="73" spans="2:15" ht="24" customHeight="1">
      <c r="B73" s="621"/>
      <c r="C73" s="621"/>
      <c r="D73" s="621"/>
      <c r="E73" s="634"/>
      <c r="F73" s="634"/>
      <c r="G73" s="634"/>
      <c r="H73" s="634"/>
      <c r="I73" s="634"/>
      <c r="J73" s="634"/>
      <c r="K73" s="634"/>
      <c r="L73" s="634"/>
      <c r="M73" s="634"/>
      <c r="N73" s="634"/>
      <c r="O73" s="634"/>
    </row>
    <row r="74" spans="2:15" ht="48" customHeight="1">
      <c r="B74" s="621"/>
      <c r="C74" s="772" t="s">
        <v>363</v>
      </c>
      <c r="D74" s="772"/>
      <c r="E74" s="772"/>
      <c r="F74" s="772"/>
      <c r="G74" s="772"/>
      <c r="H74" s="772"/>
      <c r="I74" s="772"/>
      <c r="J74" s="772"/>
      <c r="K74" s="772"/>
      <c r="L74" s="772"/>
      <c r="M74" s="772"/>
      <c r="N74" s="772"/>
      <c r="O74" s="772"/>
    </row>
    <row r="75" spans="2:15" ht="24" customHeight="1">
      <c r="C75" s="622"/>
      <c r="D75" s="622"/>
      <c r="E75" s="622"/>
      <c r="F75" s="622"/>
      <c r="G75" s="622"/>
      <c r="H75" s="622"/>
      <c r="I75" s="622"/>
      <c r="J75" s="622"/>
      <c r="K75" s="622"/>
      <c r="L75" s="622"/>
      <c r="M75" s="622"/>
      <c r="N75" s="622"/>
      <c r="O75" s="622"/>
    </row>
    <row r="76" spans="2:15" ht="75" customHeight="1">
      <c r="C76" s="773" t="s">
        <v>364</v>
      </c>
      <c r="D76" s="773"/>
      <c r="E76" s="773"/>
      <c r="F76" s="773"/>
      <c r="G76" s="773"/>
      <c r="H76" s="773"/>
      <c r="I76" s="773"/>
      <c r="J76" s="773"/>
      <c r="K76" s="773"/>
      <c r="L76" s="773"/>
      <c r="M76" s="773"/>
      <c r="N76" s="773"/>
      <c r="O76" s="773"/>
    </row>
    <row r="77" spans="2:15" ht="24" customHeight="1"/>
  </sheetData>
  <mergeCells count="95">
    <mergeCell ref="C22:E22"/>
    <mergeCell ref="G22:I22"/>
    <mergeCell ref="J22:K22"/>
    <mergeCell ref="C6:O6"/>
    <mergeCell ref="C7:O7"/>
    <mergeCell ref="C8:O8"/>
    <mergeCell ref="B10:O10"/>
    <mergeCell ref="B12:O12"/>
    <mergeCell ref="C14:O14"/>
    <mergeCell ref="C16:O16"/>
    <mergeCell ref="C18:O18"/>
    <mergeCell ref="G20:K20"/>
    <mergeCell ref="G21:I21"/>
    <mergeCell ref="J21:K21"/>
    <mergeCell ref="C23:E23"/>
    <mergeCell ref="G23:I23"/>
    <mergeCell ref="J23:K23"/>
    <mergeCell ref="C24:E24"/>
    <mergeCell ref="G24:I24"/>
    <mergeCell ref="J24:K24"/>
    <mergeCell ref="C25:E25"/>
    <mergeCell ref="G25:I25"/>
    <mergeCell ref="J25:K25"/>
    <mergeCell ref="C26:E26"/>
    <mergeCell ref="G26:I26"/>
    <mergeCell ref="J26:K26"/>
    <mergeCell ref="C27:E27"/>
    <mergeCell ref="G27:I27"/>
    <mergeCell ref="J27:K27"/>
    <mergeCell ref="C28:E28"/>
    <mergeCell ref="G28:I28"/>
    <mergeCell ref="J28:K28"/>
    <mergeCell ref="C29:E29"/>
    <mergeCell ref="G29:I29"/>
    <mergeCell ref="J29:K29"/>
    <mergeCell ref="C30:E30"/>
    <mergeCell ref="G30:I30"/>
    <mergeCell ref="J30:K30"/>
    <mergeCell ref="C31:E31"/>
    <mergeCell ref="G31:I31"/>
    <mergeCell ref="J31:K31"/>
    <mergeCell ref="C32:E32"/>
    <mergeCell ref="G32:I32"/>
    <mergeCell ref="J32:K32"/>
    <mergeCell ref="C33:E33"/>
    <mergeCell ref="G33:I33"/>
    <mergeCell ref="J33:K33"/>
    <mergeCell ref="C34:E34"/>
    <mergeCell ref="G34:I34"/>
    <mergeCell ref="J34:K34"/>
    <mergeCell ref="G35:I35"/>
    <mergeCell ref="J35:K35"/>
    <mergeCell ref="G36:I36"/>
    <mergeCell ref="J36:K36"/>
    <mergeCell ref="G37:I37"/>
    <mergeCell ref="J37:K37"/>
    <mergeCell ref="G38:I38"/>
    <mergeCell ref="J38:K38"/>
    <mergeCell ref="G39:I39"/>
    <mergeCell ref="J39:K39"/>
    <mergeCell ref="C40:E40"/>
    <mergeCell ref="G40:I40"/>
    <mergeCell ref="J40:K40"/>
    <mergeCell ref="C41:E41"/>
    <mergeCell ref="G41:I41"/>
    <mergeCell ref="J41:K41"/>
    <mergeCell ref="C42:E42"/>
    <mergeCell ref="G42:I42"/>
    <mergeCell ref="J42:K42"/>
    <mergeCell ref="C43:E43"/>
    <mergeCell ref="G43:I43"/>
    <mergeCell ref="J43:K43"/>
    <mergeCell ref="C44:E44"/>
    <mergeCell ref="G44:I44"/>
    <mergeCell ref="J44:K44"/>
    <mergeCell ref="C60:O60"/>
    <mergeCell ref="C45:E45"/>
    <mergeCell ref="F45:G45"/>
    <mergeCell ref="C46:E46"/>
    <mergeCell ref="F46:G46"/>
    <mergeCell ref="C48:N48"/>
    <mergeCell ref="C49:O49"/>
    <mergeCell ref="C50:O50"/>
    <mergeCell ref="C52:O52"/>
    <mergeCell ref="C54:O54"/>
    <mergeCell ref="B56:O56"/>
    <mergeCell ref="C58:O58"/>
    <mergeCell ref="C74:O74"/>
    <mergeCell ref="C76:O76"/>
    <mergeCell ref="E62:O64"/>
    <mergeCell ref="C63:D63"/>
    <mergeCell ref="E66:O68"/>
    <mergeCell ref="C67:D67"/>
    <mergeCell ref="E70:O72"/>
    <mergeCell ref="C71:D71"/>
  </mergeCells>
  <printOptions horizontalCentered="1"/>
  <pageMargins left="0.39370078740157483" right="0.39370078740157483" top="0.39370078740157483" bottom="0.39370078740157483" header="0.31496062992125984" footer="0.31496062992125984"/>
  <pageSetup scale="45" orientation="portrait" r:id="rId1"/>
  <rowBreaks count="1" manualBreakCount="1">
    <brk id="54"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O67"/>
  <sheetViews>
    <sheetView showGridLines="0" zoomScale="80" zoomScaleNormal="80" zoomScaleSheetLayoutView="90" workbookViewId="0">
      <pane ySplit="8" topLeftCell="A9" activePane="bottomLeft" state="frozen"/>
      <selection activeCell="K14" sqref="K14"/>
      <selection pane="bottomLeft" activeCell="A9" sqref="A9"/>
    </sheetView>
  </sheetViews>
  <sheetFormatPr baseColWidth="10" defaultColWidth="0" defaultRowHeight="0" customHeight="1" zeroHeight="1"/>
  <cols>
    <col min="1" max="1" width="8.85546875" style="636" customWidth="1"/>
    <col min="2" max="2" width="23.42578125" style="636" customWidth="1"/>
    <col min="3" max="15" width="11.42578125" style="636" customWidth="1"/>
    <col min="16" max="16384" width="11.42578125" style="636" hidden="1"/>
  </cols>
  <sheetData>
    <row r="1" spans="2:14" s="635" customFormat="1" ht="21.75"/>
    <row r="2" spans="2:14" s="635" customFormat="1" ht="21.75"/>
    <row r="3" spans="2:14" s="635" customFormat="1" ht="21.75"/>
    <row r="4" spans="2:14" s="635" customFormat="1" ht="21.75"/>
    <row r="5" spans="2:14" s="635" customFormat="1" ht="21.75">
      <c r="B5" s="797" t="s">
        <v>318</v>
      </c>
      <c r="C5" s="797"/>
      <c r="D5" s="797"/>
      <c r="E5" s="797"/>
      <c r="F5" s="797"/>
      <c r="G5" s="797"/>
      <c r="H5" s="797"/>
      <c r="I5" s="797"/>
      <c r="J5" s="797"/>
      <c r="K5" s="797"/>
      <c r="L5" s="797"/>
      <c r="M5" s="797"/>
      <c r="N5" s="797"/>
    </row>
    <row r="6" spans="2:14" s="635" customFormat="1" ht="21.75">
      <c r="B6" s="819" t="s">
        <v>365</v>
      </c>
      <c r="C6" s="819"/>
      <c r="D6" s="819"/>
      <c r="E6" s="819"/>
      <c r="F6" s="819"/>
      <c r="G6" s="819"/>
      <c r="H6" s="819"/>
      <c r="I6" s="819"/>
      <c r="J6" s="819"/>
      <c r="K6" s="819"/>
      <c r="L6" s="819"/>
      <c r="M6" s="819"/>
      <c r="N6" s="819"/>
    </row>
    <row r="7" spans="2:14" s="635" customFormat="1" ht="21.75">
      <c r="B7" s="819" t="s">
        <v>366</v>
      </c>
      <c r="C7" s="819"/>
      <c r="D7" s="819"/>
      <c r="E7" s="819"/>
      <c r="F7" s="819"/>
      <c r="G7" s="819"/>
      <c r="H7" s="819"/>
      <c r="I7" s="819"/>
      <c r="J7" s="819"/>
      <c r="K7" s="819"/>
      <c r="L7" s="819"/>
      <c r="M7" s="819"/>
      <c r="N7" s="819"/>
    </row>
    <row r="8" spans="2:14" s="635" customFormat="1" ht="21.75">
      <c r="B8" s="820" t="s">
        <v>320</v>
      </c>
      <c r="C8" s="797"/>
      <c r="D8" s="797"/>
      <c r="E8" s="797"/>
      <c r="F8" s="797"/>
      <c r="G8" s="797"/>
      <c r="H8" s="797"/>
      <c r="I8" s="797"/>
      <c r="J8" s="797"/>
      <c r="K8" s="797"/>
      <c r="L8" s="797"/>
      <c r="M8" s="797"/>
      <c r="N8" s="797"/>
    </row>
    <row r="9" spans="2:14" ht="18"/>
    <row r="10" spans="2:14" s="620" customFormat="1" ht="79.5" customHeight="1">
      <c r="B10" s="780" t="s">
        <v>367</v>
      </c>
      <c r="C10" s="780"/>
      <c r="D10" s="780"/>
      <c r="E10" s="780"/>
      <c r="F10" s="780"/>
      <c r="G10" s="780"/>
      <c r="H10" s="780"/>
      <c r="I10" s="780"/>
      <c r="J10" s="780"/>
      <c r="K10" s="780"/>
      <c r="L10" s="780"/>
      <c r="M10" s="780"/>
      <c r="N10" s="780"/>
    </row>
    <row r="11" spans="2:14" s="620" customFormat="1" ht="108.75" customHeight="1">
      <c r="B11" s="783" t="s">
        <v>368</v>
      </c>
      <c r="C11" s="783"/>
      <c r="D11" s="783"/>
      <c r="E11" s="783"/>
      <c r="F11" s="783"/>
      <c r="G11" s="783"/>
      <c r="H11" s="783"/>
      <c r="I11" s="783"/>
      <c r="J11" s="783"/>
      <c r="K11" s="783"/>
      <c r="L11" s="783"/>
      <c r="M11" s="783"/>
      <c r="N11" s="783"/>
    </row>
    <row r="12" spans="2:14" s="620" customFormat="1" ht="43.5" customHeight="1">
      <c r="B12" s="821" t="s">
        <v>369</v>
      </c>
      <c r="C12" s="821"/>
      <c r="D12" s="821"/>
      <c r="E12" s="821"/>
      <c r="F12" s="821"/>
      <c r="G12" s="821"/>
      <c r="H12" s="821"/>
      <c r="I12" s="821"/>
      <c r="J12" s="821"/>
      <c r="K12" s="821"/>
      <c r="L12" s="821"/>
      <c r="M12" s="821"/>
      <c r="N12" s="821"/>
    </row>
    <row r="13" spans="2:14" s="620" customFormat="1" ht="18.75">
      <c r="B13" s="637"/>
      <c r="C13" s="637"/>
      <c r="D13" s="637"/>
      <c r="E13" s="637"/>
      <c r="F13" s="637"/>
      <c r="G13" s="637"/>
      <c r="H13" s="637"/>
      <c r="I13" s="637"/>
      <c r="J13" s="637"/>
      <c r="K13" s="637"/>
      <c r="L13" s="637"/>
      <c r="M13" s="637"/>
      <c r="N13" s="637"/>
    </row>
    <row r="14" spans="2:14" s="620" customFormat="1" ht="18.75">
      <c r="B14" s="821" t="s">
        <v>370</v>
      </c>
      <c r="C14" s="821"/>
      <c r="D14" s="821"/>
      <c r="E14" s="821"/>
      <c r="F14" s="821"/>
      <c r="G14" s="821"/>
      <c r="H14" s="821"/>
      <c r="I14" s="821"/>
      <c r="J14" s="821"/>
      <c r="K14" s="821"/>
      <c r="L14" s="821"/>
      <c r="M14" s="821"/>
      <c r="N14" s="821"/>
    </row>
    <row r="15" spans="2:14" s="620" customFormat="1" ht="18.75"/>
    <row r="16" spans="2:14" s="620" customFormat="1" ht="54">
      <c r="B16" s="638" t="s">
        <v>371</v>
      </c>
      <c r="C16" s="806" t="s">
        <v>372</v>
      </c>
      <c r="D16" s="807"/>
      <c r="E16" s="807"/>
      <c r="F16" s="807"/>
      <c r="G16" s="807"/>
      <c r="H16" s="807"/>
      <c r="I16" s="807"/>
      <c r="J16" s="807"/>
      <c r="K16" s="807"/>
      <c r="L16" s="808"/>
      <c r="M16" s="639" t="s">
        <v>373</v>
      </c>
      <c r="N16" s="636"/>
    </row>
    <row r="17" spans="2:14" s="620" customFormat="1" ht="22.5" customHeight="1">
      <c r="B17" s="640">
        <v>0</v>
      </c>
      <c r="C17" s="822" t="s">
        <v>374</v>
      </c>
      <c r="D17" s="823"/>
      <c r="E17" s="823"/>
      <c r="F17" s="823"/>
      <c r="G17" s="823"/>
      <c r="H17" s="823"/>
      <c r="I17" s="823"/>
      <c r="J17" s="823"/>
      <c r="K17" s="823"/>
      <c r="L17" s="824"/>
      <c r="M17" s="641"/>
      <c r="N17" s="636"/>
    </row>
    <row r="18" spans="2:14" s="620" customFormat="1" ht="22.5" customHeight="1">
      <c r="B18" s="640">
        <v>1</v>
      </c>
      <c r="C18" s="816" t="s">
        <v>375</v>
      </c>
      <c r="D18" s="817"/>
      <c r="E18" s="817"/>
      <c r="F18" s="817"/>
      <c r="G18" s="817"/>
      <c r="H18" s="817"/>
      <c r="I18" s="817"/>
      <c r="J18" s="817"/>
      <c r="K18" s="817"/>
      <c r="L18" s="818"/>
      <c r="M18" s="642"/>
      <c r="N18" s="636"/>
    </row>
    <row r="19" spans="2:14" s="620" customFormat="1" ht="22.5" customHeight="1">
      <c r="B19" s="640" t="s">
        <v>376</v>
      </c>
      <c r="C19" s="816" t="s">
        <v>377</v>
      </c>
      <c r="D19" s="817"/>
      <c r="E19" s="817"/>
      <c r="F19" s="817"/>
      <c r="G19" s="817"/>
      <c r="H19" s="817"/>
      <c r="I19" s="817"/>
      <c r="J19" s="817"/>
      <c r="K19" s="817"/>
      <c r="L19" s="818"/>
      <c r="M19" s="643"/>
      <c r="N19" s="636"/>
    </row>
    <row r="20" spans="2:14" s="620" customFormat="1" ht="18.75">
      <c r="B20" s="637"/>
      <c r="C20" s="637"/>
      <c r="D20" s="637"/>
      <c r="E20" s="637"/>
      <c r="F20" s="637"/>
      <c r="G20" s="637"/>
      <c r="H20" s="637"/>
      <c r="I20" s="637"/>
      <c r="J20" s="637"/>
      <c r="K20" s="637"/>
      <c r="L20" s="637"/>
      <c r="M20" s="637"/>
      <c r="N20" s="637"/>
    </row>
    <row r="21" spans="2:14" s="620" customFormat="1" ht="15" customHeight="1">
      <c r="B21" s="634"/>
      <c r="C21" s="634"/>
      <c r="D21" s="634"/>
      <c r="E21" s="634"/>
      <c r="F21" s="634"/>
      <c r="G21" s="634"/>
      <c r="H21" s="634"/>
      <c r="I21" s="634"/>
      <c r="J21" s="634"/>
      <c r="K21" s="634"/>
      <c r="L21" s="634"/>
      <c r="M21" s="634"/>
      <c r="N21" s="634"/>
    </row>
    <row r="22" spans="2:14" s="620" customFormat="1" ht="15" customHeight="1">
      <c r="B22" s="644" t="s">
        <v>378</v>
      </c>
      <c r="C22" s="634"/>
      <c r="D22" s="634"/>
      <c r="E22" s="634"/>
      <c r="F22" s="634"/>
      <c r="G22" s="634"/>
      <c r="H22" s="634"/>
      <c r="I22" s="634"/>
      <c r="J22" s="634"/>
      <c r="K22" s="634"/>
      <c r="L22" s="634"/>
      <c r="M22" s="634"/>
      <c r="N22" s="634"/>
    </row>
    <row r="23" spans="2:14" s="620" customFormat="1" ht="15" customHeight="1">
      <c r="B23" s="644"/>
      <c r="C23" s="634"/>
      <c r="D23" s="634"/>
      <c r="E23" s="634"/>
      <c r="F23" s="634"/>
      <c r="G23" s="634"/>
      <c r="H23" s="634"/>
      <c r="I23" s="634"/>
      <c r="J23" s="634"/>
      <c r="K23" s="634"/>
      <c r="L23" s="634"/>
      <c r="M23" s="634"/>
      <c r="N23" s="634"/>
    </row>
    <row r="24" spans="2:14" s="620" customFormat="1" ht="42" customHeight="1">
      <c r="B24" s="645" t="s">
        <v>379</v>
      </c>
      <c r="C24" s="806" t="s">
        <v>372</v>
      </c>
      <c r="D24" s="807"/>
      <c r="E24" s="807"/>
      <c r="F24" s="807"/>
      <c r="G24" s="807"/>
      <c r="H24" s="807"/>
      <c r="I24" s="807"/>
      <c r="J24" s="807"/>
      <c r="K24" s="807"/>
      <c r="L24" s="808"/>
      <c r="M24" s="639" t="s">
        <v>373</v>
      </c>
    </row>
    <row r="25" spans="2:14" s="620" customFormat="1" ht="44.25" customHeight="1">
      <c r="B25" s="646" t="s">
        <v>380</v>
      </c>
      <c r="C25" s="809" t="s">
        <v>381</v>
      </c>
      <c r="D25" s="810"/>
      <c r="E25" s="810"/>
      <c r="F25" s="810"/>
      <c r="G25" s="810"/>
      <c r="H25" s="810"/>
      <c r="I25" s="810"/>
      <c r="J25" s="810"/>
      <c r="K25" s="810"/>
      <c r="L25" s="811"/>
      <c r="M25" s="641"/>
    </row>
    <row r="26" spans="2:14" s="620" customFormat="1" ht="53.25" customHeight="1">
      <c r="B26" s="646" t="s">
        <v>382</v>
      </c>
      <c r="C26" s="812" t="s">
        <v>383</v>
      </c>
      <c r="D26" s="813"/>
      <c r="E26" s="813"/>
      <c r="F26" s="813"/>
      <c r="G26" s="813"/>
      <c r="H26" s="813"/>
      <c r="I26" s="813"/>
      <c r="J26" s="813"/>
      <c r="K26" s="813"/>
      <c r="L26" s="814"/>
      <c r="M26" s="642"/>
    </row>
    <row r="27" spans="2:14" s="620" customFormat="1" ht="35.25" customHeight="1">
      <c r="B27" s="646" t="s">
        <v>384</v>
      </c>
      <c r="C27" s="809" t="s">
        <v>385</v>
      </c>
      <c r="D27" s="810"/>
      <c r="E27" s="810"/>
      <c r="F27" s="810"/>
      <c r="G27" s="810"/>
      <c r="H27" s="810"/>
      <c r="I27" s="810"/>
      <c r="J27" s="810"/>
      <c r="K27" s="810"/>
      <c r="L27" s="811"/>
      <c r="M27" s="643"/>
    </row>
    <row r="28" spans="2:14" s="620" customFormat="1" ht="18.75">
      <c r="B28" s="647" t="s">
        <v>246</v>
      </c>
      <c r="C28" s="812" t="s">
        <v>386</v>
      </c>
      <c r="D28" s="813"/>
      <c r="E28" s="813"/>
      <c r="F28" s="813"/>
      <c r="G28" s="813"/>
      <c r="H28" s="813"/>
      <c r="I28" s="813"/>
      <c r="J28" s="813"/>
      <c r="K28" s="813"/>
      <c r="L28" s="814"/>
      <c r="M28" s="648"/>
    </row>
    <row r="29" spans="2:14" s="620" customFormat="1" ht="18.75">
      <c r="B29" s="815"/>
      <c r="C29" s="815"/>
      <c r="D29" s="815"/>
      <c r="E29" s="815"/>
      <c r="F29" s="815"/>
      <c r="G29" s="815"/>
      <c r="H29" s="815"/>
      <c r="I29" s="815"/>
      <c r="J29" s="815"/>
      <c r="K29" s="815"/>
      <c r="L29" s="815"/>
      <c r="M29" s="815"/>
      <c r="N29" s="815"/>
    </row>
    <row r="30" spans="2:14" s="620" customFormat="1" ht="15" customHeight="1">
      <c r="B30" s="815"/>
      <c r="C30" s="815"/>
      <c r="D30" s="815"/>
      <c r="E30" s="815"/>
      <c r="F30" s="815"/>
      <c r="G30" s="815"/>
      <c r="H30" s="815"/>
      <c r="I30" s="815"/>
      <c r="J30" s="815"/>
      <c r="K30" s="815"/>
      <c r="L30" s="815"/>
      <c r="M30" s="815"/>
      <c r="N30" s="815"/>
    </row>
    <row r="31" spans="2:14" s="620" customFormat="1" ht="18.75">
      <c r="B31" s="649" t="s">
        <v>387</v>
      </c>
      <c r="C31" s="650"/>
      <c r="D31" s="650"/>
      <c r="E31" s="650"/>
      <c r="F31" s="650"/>
      <c r="G31" s="650"/>
      <c r="H31" s="650"/>
      <c r="I31" s="650"/>
      <c r="J31" s="650"/>
      <c r="K31" s="650"/>
      <c r="L31" s="650"/>
      <c r="M31" s="650"/>
      <c r="N31" s="650"/>
    </row>
    <row r="32" spans="2:14" s="620" customFormat="1" ht="15" customHeight="1">
      <c r="B32" s="650"/>
      <c r="C32" s="650"/>
      <c r="D32" s="650"/>
      <c r="E32" s="650"/>
      <c r="F32" s="650"/>
      <c r="G32" s="650"/>
      <c r="H32" s="650"/>
      <c r="I32" s="650"/>
      <c r="J32" s="650"/>
      <c r="K32" s="650"/>
      <c r="L32" s="650"/>
      <c r="M32" s="650"/>
      <c r="N32" s="650"/>
    </row>
    <row r="33" spans="2:14" s="620" customFormat="1" ht="16.5" customHeight="1">
      <c r="B33" s="620" t="s">
        <v>388</v>
      </c>
      <c r="F33" s="651"/>
      <c r="G33" s="650"/>
      <c r="H33" s="650"/>
      <c r="I33" s="650"/>
      <c r="J33" s="650"/>
      <c r="K33" s="650"/>
      <c r="L33" s="650"/>
      <c r="M33" s="650"/>
      <c r="N33" s="650"/>
    </row>
    <row r="34" spans="2:14" s="620" customFormat="1" ht="16.5" customHeight="1">
      <c r="B34" s="620" t="s">
        <v>389</v>
      </c>
      <c r="F34" s="651"/>
      <c r="G34" s="650"/>
      <c r="H34" s="650"/>
      <c r="I34" s="650"/>
      <c r="J34" s="650"/>
      <c r="K34" s="650"/>
      <c r="L34" s="650"/>
      <c r="M34" s="650"/>
      <c r="N34" s="650"/>
    </row>
    <row r="35" spans="2:14" s="620" customFormat="1" ht="16.5" customHeight="1">
      <c r="B35" s="620" t="s">
        <v>390</v>
      </c>
      <c r="F35" s="652"/>
      <c r="G35" s="650"/>
      <c r="H35" s="650"/>
      <c r="I35" s="650"/>
      <c r="J35" s="650"/>
      <c r="K35" s="650"/>
      <c r="L35" s="650"/>
      <c r="M35" s="650"/>
      <c r="N35" s="650"/>
    </row>
    <row r="36" spans="2:14" s="620" customFormat="1" ht="16.5" customHeight="1">
      <c r="B36" s="620" t="s">
        <v>391</v>
      </c>
      <c r="F36" s="653"/>
      <c r="G36" s="650"/>
      <c r="H36" s="650"/>
      <c r="I36" s="650"/>
      <c r="J36" s="650"/>
      <c r="K36" s="650"/>
      <c r="L36" s="650"/>
      <c r="M36" s="650"/>
      <c r="N36" s="650"/>
    </row>
    <row r="37" spans="2:14" s="620" customFormat="1" ht="15" customHeight="1">
      <c r="G37" s="650"/>
      <c r="H37" s="650"/>
      <c r="I37" s="650"/>
      <c r="J37" s="650"/>
      <c r="K37" s="650"/>
      <c r="L37" s="650"/>
      <c r="M37" s="650"/>
      <c r="N37" s="650"/>
    </row>
    <row r="38" spans="2:14" s="620" customFormat="1" ht="15" customHeight="1">
      <c r="B38" s="650"/>
      <c r="C38" s="650"/>
      <c r="D38" s="650"/>
      <c r="E38" s="650"/>
      <c r="F38" s="650"/>
      <c r="G38" s="650"/>
      <c r="H38" s="650"/>
      <c r="I38" s="650"/>
      <c r="J38" s="650"/>
      <c r="K38" s="650"/>
      <c r="L38" s="650"/>
      <c r="M38" s="650"/>
      <c r="N38" s="650"/>
    </row>
    <row r="39" spans="2:14" ht="54" customHeight="1">
      <c r="B39" s="805" t="s">
        <v>392</v>
      </c>
      <c r="C39" s="805"/>
      <c r="D39" s="805"/>
      <c r="E39" s="805"/>
      <c r="F39" s="805"/>
      <c r="G39" s="805"/>
      <c r="H39" s="805"/>
      <c r="I39" s="805"/>
      <c r="J39" s="805"/>
      <c r="K39" s="805"/>
      <c r="L39" s="805"/>
      <c r="M39" s="805"/>
      <c r="N39" s="805"/>
    </row>
    <row r="40" spans="2:14" ht="18"/>
    <row r="41" spans="2:14" ht="18"/>
    <row r="42" spans="2:14" ht="18"/>
    <row r="43" spans="2:14" ht="18"/>
    <row r="44" spans="2:14" ht="18"/>
    <row r="45" spans="2:14" ht="18"/>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sheetData>
  <mergeCells count="19">
    <mergeCell ref="C19:L19"/>
    <mergeCell ref="B5:N5"/>
    <mergeCell ref="B6:N6"/>
    <mergeCell ref="B7:N7"/>
    <mergeCell ref="B8:N8"/>
    <mergeCell ref="B10:N10"/>
    <mergeCell ref="B11:N11"/>
    <mergeCell ref="B12:N12"/>
    <mergeCell ref="B14:N14"/>
    <mergeCell ref="C16:L16"/>
    <mergeCell ref="C17:L17"/>
    <mergeCell ref="C18:L18"/>
    <mergeCell ref="B39:N39"/>
    <mergeCell ref="C24:L24"/>
    <mergeCell ref="C25:L25"/>
    <mergeCell ref="C26:L26"/>
    <mergeCell ref="C27:L27"/>
    <mergeCell ref="C28:L28"/>
    <mergeCell ref="B29:N30"/>
  </mergeCells>
  <printOptions horizontalCentered="1"/>
  <pageMargins left="0.39370078740157483" right="0.39370078740157483" top="0.39370078740157483" bottom="0.39370078740157483" header="0.31496062992125984" footer="0.31496062992125984"/>
  <pageSetup scale="54"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fitToPage="1"/>
  </sheetPr>
  <dimension ref="A1:AV1410"/>
  <sheetViews>
    <sheetView showGridLines="0" zoomScale="50" zoomScaleNormal="50" zoomScaleSheetLayoutView="90" workbookViewId="0">
      <pane ySplit="11" topLeftCell="A12" activePane="bottomLeft" state="frozen"/>
      <selection activeCell="K14" sqref="K14"/>
      <selection pane="bottomLeft" activeCell="A12" sqref="A12"/>
    </sheetView>
  </sheetViews>
  <sheetFormatPr baseColWidth="10" defaultColWidth="0" defaultRowHeight="0" customHeight="1" zeroHeight="1"/>
  <cols>
    <col min="1" max="1" width="2.42578125" style="654" customWidth="1"/>
    <col min="2" max="2" width="14.7109375" style="654" customWidth="1"/>
    <col min="3" max="3" width="13.5703125" style="654" customWidth="1"/>
    <col min="4" max="4" width="14.42578125" style="654" customWidth="1"/>
    <col min="5" max="5" width="13.28515625" style="654" customWidth="1"/>
    <col min="6" max="6" width="13.5703125" style="654" customWidth="1"/>
    <col min="7" max="7" width="16.140625" style="654" customWidth="1"/>
    <col min="8" max="8" width="16.7109375" style="654" customWidth="1"/>
    <col min="9" max="9" width="15.28515625" style="654" customWidth="1"/>
    <col min="10" max="10" width="16" style="654" customWidth="1"/>
    <col min="11" max="11" width="16.7109375" style="654" customWidth="1"/>
    <col min="12" max="12" width="16.85546875" style="654" customWidth="1"/>
    <col min="13" max="13" width="19.5703125" style="654" customWidth="1"/>
    <col min="14" max="14" width="14.85546875" style="654" customWidth="1"/>
    <col min="15" max="15" width="12.5703125" style="654" hidden="1" customWidth="1"/>
    <col min="16" max="16" width="18.28515625" style="654" hidden="1" customWidth="1"/>
    <col min="17" max="17" width="15.28515625" style="654" hidden="1" customWidth="1"/>
    <col min="18" max="18" width="15.42578125" style="654" hidden="1" customWidth="1"/>
    <col min="19" max="19" width="15.5703125" style="654" hidden="1" customWidth="1"/>
    <col min="20" max="20" width="19.140625" style="654" hidden="1" customWidth="1"/>
    <col min="21" max="21" width="11.42578125" style="654" hidden="1" customWidth="1"/>
    <col min="22" max="22" width="13" style="654" hidden="1" customWidth="1"/>
    <col min="23" max="23" width="19.5703125" style="654" hidden="1" customWidth="1"/>
    <col min="24" max="24" width="14.42578125" style="654" hidden="1" customWidth="1"/>
    <col min="25" max="25" width="11.42578125" style="654" hidden="1" customWidth="1"/>
    <col min="26" max="26" width="12.85546875" style="654" hidden="1" customWidth="1"/>
    <col min="27" max="27" width="13.28515625" style="654" hidden="1" customWidth="1"/>
    <col min="28" max="29" width="11.42578125" style="654" hidden="1" customWidth="1"/>
    <col min="30" max="30" width="13.5703125" style="654" hidden="1" customWidth="1"/>
    <col min="31" max="31" width="13.140625" style="654" hidden="1" customWidth="1"/>
    <col min="32" max="32" width="14.5703125" style="654" hidden="1" customWidth="1"/>
    <col min="33" max="33" width="14.42578125" style="654" hidden="1" customWidth="1"/>
    <col min="34" max="34" width="20.5703125" style="654" hidden="1" customWidth="1"/>
    <col min="35" max="35" width="27.7109375" style="654" hidden="1" customWidth="1"/>
    <col min="36" max="36" width="20" style="654" hidden="1" customWidth="1"/>
    <col min="37" max="37" width="20.140625" style="654" hidden="1" customWidth="1"/>
    <col min="38" max="38" width="16.42578125" style="654" hidden="1" customWidth="1"/>
    <col min="39" max="48" width="0" style="654" hidden="1" customWidth="1"/>
    <col min="49" max="16384" width="11.42578125" style="654" hidden="1"/>
  </cols>
  <sheetData>
    <row r="1" spans="1:14" ht="14.25"/>
    <row r="2" spans="1:14" ht="14.25"/>
    <row r="3" spans="1:14" ht="14.25"/>
    <row r="4" spans="1:14" ht="14.25"/>
    <row r="5" spans="1:14" ht="14.25"/>
    <row r="6" spans="1:14" ht="14.25"/>
    <row r="7" spans="1:14" ht="21.75">
      <c r="B7" s="797" t="s">
        <v>318</v>
      </c>
      <c r="C7" s="797"/>
      <c r="D7" s="797"/>
      <c r="E7" s="797"/>
      <c r="F7" s="797"/>
      <c r="G7" s="797"/>
      <c r="H7" s="797"/>
      <c r="I7" s="797"/>
      <c r="J7" s="797"/>
      <c r="K7" s="797"/>
      <c r="L7" s="797"/>
      <c r="M7" s="797"/>
    </row>
    <row r="8" spans="1:14" ht="21.75">
      <c r="B8" s="797" t="s">
        <v>393</v>
      </c>
      <c r="C8" s="797"/>
      <c r="D8" s="797"/>
      <c r="E8" s="797"/>
      <c r="F8" s="797"/>
      <c r="G8" s="797"/>
      <c r="H8" s="797"/>
      <c r="I8" s="797"/>
      <c r="J8" s="797"/>
      <c r="K8" s="797"/>
      <c r="L8" s="797"/>
      <c r="M8" s="797"/>
    </row>
    <row r="9" spans="1:14" ht="21.75">
      <c r="B9" s="797" t="s">
        <v>366</v>
      </c>
      <c r="C9" s="797"/>
      <c r="D9" s="797"/>
      <c r="E9" s="797"/>
      <c r="F9" s="797"/>
      <c r="G9" s="797"/>
      <c r="H9" s="797"/>
      <c r="I9" s="797"/>
      <c r="J9" s="797"/>
      <c r="K9" s="797"/>
      <c r="L9" s="797"/>
      <c r="M9" s="797"/>
    </row>
    <row r="10" spans="1:14" ht="21.75">
      <c r="B10" s="820" t="s">
        <v>320</v>
      </c>
      <c r="C10" s="797"/>
      <c r="D10" s="797"/>
      <c r="E10" s="797"/>
      <c r="F10" s="797"/>
      <c r="G10" s="797"/>
      <c r="H10" s="797"/>
      <c r="I10" s="797"/>
      <c r="J10" s="797"/>
      <c r="K10" s="797"/>
      <c r="L10" s="797"/>
      <c r="M10" s="797"/>
    </row>
    <row r="11" spans="1:14" ht="14.25"/>
    <row r="12" spans="1:14" s="655" customFormat="1" ht="18.75">
      <c r="B12" s="620" t="s">
        <v>394</v>
      </c>
    </row>
    <row r="13" spans="1:14" s="655" customFormat="1" ht="15"/>
    <row r="14" spans="1:14" s="655" customFormat="1" ht="18.75">
      <c r="A14" s="654"/>
      <c r="B14" s="828" t="s">
        <v>395</v>
      </c>
      <c r="C14" s="828"/>
      <c r="D14" s="828"/>
      <c r="E14" s="828"/>
      <c r="F14" s="828"/>
      <c r="G14" s="628"/>
      <c r="H14" s="628"/>
      <c r="I14" s="628"/>
      <c r="J14" s="628"/>
      <c r="K14" s="628"/>
      <c r="L14" s="628"/>
      <c r="M14" s="628"/>
      <c r="N14" s="656"/>
    </row>
    <row r="15" spans="1:14" s="655" customFormat="1" ht="18.75">
      <c r="A15" s="654"/>
      <c r="B15" s="620"/>
      <c r="C15" s="620"/>
      <c r="D15" s="620"/>
      <c r="E15" s="620"/>
      <c r="F15" s="620"/>
      <c r="G15" s="620"/>
      <c r="H15" s="620"/>
      <c r="I15" s="620"/>
      <c r="J15" s="620"/>
      <c r="K15" s="620"/>
      <c r="L15" s="620"/>
      <c r="M15" s="620"/>
    </row>
    <row r="16" spans="1:14" s="655" customFormat="1" ht="36.75" customHeight="1">
      <c r="A16" s="654"/>
      <c r="B16" s="835" t="s">
        <v>396</v>
      </c>
      <c r="C16" s="835"/>
      <c r="D16" s="836" t="s">
        <v>372</v>
      </c>
      <c r="E16" s="836"/>
      <c r="F16" s="836"/>
      <c r="G16" s="836"/>
      <c r="H16" s="836"/>
      <c r="I16" s="836"/>
      <c r="J16" s="836"/>
      <c r="K16" s="836"/>
      <c r="L16" s="836"/>
      <c r="M16" s="657" t="s">
        <v>373</v>
      </c>
      <c r="N16" s="654"/>
    </row>
    <row r="17" spans="1:15" s="655" customFormat="1" ht="15.75" customHeight="1">
      <c r="A17" s="654"/>
      <c r="B17" s="832">
        <v>0</v>
      </c>
      <c r="C17" s="832"/>
      <c r="D17" s="833" t="s">
        <v>374</v>
      </c>
      <c r="E17" s="833"/>
      <c r="F17" s="833"/>
      <c r="G17" s="833"/>
      <c r="H17" s="833"/>
      <c r="I17" s="833"/>
      <c r="J17" s="833"/>
      <c r="K17" s="833"/>
      <c r="L17" s="833"/>
      <c r="M17" s="658"/>
      <c r="N17" s="654"/>
    </row>
    <row r="18" spans="1:15" s="655" customFormat="1" ht="18.75">
      <c r="A18" s="654"/>
      <c r="B18" s="832">
        <v>1</v>
      </c>
      <c r="C18" s="832"/>
      <c r="D18" s="834" t="s">
        <v>375</v>
      </c>
      <c r="E18" s="834"/>
      <c r="F18" s="834"/>
      <c r="G18" s="834"/>
      <c r="H18" s="834"/>
      <c r="I18" s="834"/>
      <c r="J18" s="834"/>
      <c r="K18" s="834"/>
      <c r="L18" s="834"/>
      <c r="M18" s="659"/>
      <c r="N18" s="654"/>
    </row>
    <row r="19" spans="1:15" s="655" customFormat="1" ht="18.75">
      <c r="A19" s="654"/>
      <c r="B19" s="832" t="s">
        <v>376</v>
      </c>
      <c r="C19" s="832"/>
      <c r="D19" s="834" t="s">
        <v>377</v>
      </c>
      <c r="E19" s="834"/>
      <c r="F19" s="834"/>
      <c r="G19" s="834"/>
      <c r="H19" s="834"/>
      <c r="I19" s="834"/>
      <c r="J19" s="834"/>
      <c r="K19" s="834"/>
      <c r="L19" s="834"/>
      <c r="M19" s="660"/>
      <c r="N19" s="654"/>
    </row>
    <row r="20" spans="1:15" s="655" customFormat="1" ht="18.75">
      <c r="A20" s="654"/>
      <c r="B20" s="661"/>
      <c r="C20" s="662"/>
      <c r="D20" s="663"/>
      <c r="E20" s="663"/>
      <c r="F20" s="663"/>
      <c r="G20" s="663"/>
      <c r="H20" s="663"/>
      <c r="I20" s="663"/>
      <c r="J20" s="663"/>
      <c r="K20" s="663"/>
      <c r="L20" s="663"/>
      <c r="M20" s="663"/>
      <c r="N20" s="654"/>
      <c r="O20" s="654"/>
    </row>
    <row r="21" spans="1:15" s="655" customFormat="1" ht="18.75">
      <c r="B21" s="828" t="s">
        <v>378</v>
      </c>
      <c r="C21" s="828"/>
      <c r="D21" s="828"/>
      <c r="E21" s="828"/>
      <c r="F21" s="828"/>
      <c r="G21" s="620"/>
      <c r="H21" s="620"/>
      <c r="I21" s="620"/>
      <c r="J21" s="620"/>
      <c r="K21" s="620"/>
      <c r="L21" s="620"/>
      <c r="M21" s="620"/>
    </row>
    <row r="22" spans="1:15" s="655" customFormat="1" ht="18.75">
      <c r="B22" s="620"/>
      <c r="C22" s="620"/>
      <c r="D22" s="620"/>
      <c r="E22" s="620"/>
      <c r="F22" s="620"/>
      <c r="G22" s="620"/>
      <c r="H22" s="620"/>
      <c r="I22" s="620"/>
      <c r="J22" s="620"/>
      <c r="K22" s="620"/>
      <c r="L22" s="620"/>
      <c r="M22" s="620"/>
    </row>
    <row r="23" spans="1:15" s="655" customFormat="1" ht="25.5" customHeight="1">
      <c r="B23" s="664" t="s">
        <v>397</v>
      </c>
      <c r="C23" s="829" t="s">
        <v>398</v>
      </c>
      <c r="D23" s="830"/>
      <c r="E23" s="830"/>
      <c r="F23" s="830"/>
      <c r="G23" s="830"/>
      <c r="H23" s="830"/>
      <c r="I23" s="830"/>
      <c r="J23" s="830"/>
      <c r="K23" s="830"/>
      <c r="L23" s="830"/>
      <c r="M23" s="830"/>
    </row>
    <row r="24" spans="1:15" s="655" customFormat="1" ht="18.75">
      <c r="B24" s="620"/>
      <c r="C24" s="830"/>
      <c r="D24" s="830"/>
      <c r="E24" s="830"/>
      <c r="F24" s="830"/>
      <c r="G24" s="830"/>
      <c r="H24" s="830"/>
      <c r="I24" s="830"/>
      <c r="J24" s="830"/>
      <c r="K24" s="830"/>
      <c r="L24" s="830"/>
      <c r="M24" s="830"/>
    </row>
    <row r="25" spans="1:15" s="655" customFormat="1" ht="18.75">
      <c r="B25" s="665"/>
      <c r="C25" s="830"/>
      <c r="D25" s="830"/>
      <c r="E25" s="830"/>
      <c r="F25" s="830"/>
      <c r="G25" s="830"/>
      <c r="H25" s="830"/>
      <c r="I25" s="830"/>
      <c r="J25" s="830"/>
      <c r="K25" s="830"/>
      <c r="L25" s="830"/>
      <c r="M25" s="830"/>
    </row>
    <row r="26" spans="1:15" s="655" customFormat="1" ht="4.5" customHeight="1">
      <c r="B26" s="665"/>
      <c r="C26" s="666"/>
      <c r="D26" s="666"/>
      <c r="E26" s="666"/>
      <c r="F26" s="666"/>
      <c r="G26" s="666"/>
      <c r="H26" s="666"/>
      <c r="I26" s="666"/>
      <c r="J26" s="666"/>
      <c r="K26" s="666"/>
      <c r="L26" s="666"/>
      <c r="M26" s="666"/>
    </row>
    <row r="27" spans="1:15" s="655" customFormat="1" ht="18.75">
      <c r="B27" s="667"/>
      <c r="C27" s="620"/>
      <c r="D27" s="668" t="s">
        <v>399</v>
      </c>
      <c r="E27" s="667"/>
      <c r="F27" s="667"/>
      <c r="G27" s="667"/>
      <c r="H27" s="667"/>
      <c r="I27" s="667"/>
      <c r="J27" s="667"/>
      <c r="K27" s="667"/>
      <c r="L27" s="667"/>
      <c r="M27" s="667"/>
    </row>
    <row r="28" spans="1:15" s="655" customFormat="1" ht="18.75">
      <c r="B28" s="667"/>
      <c r="C28" s="620"/>
      <c r="D28" s="668" t="s">
        <v>400</v>
      </c>
      <c r="E28" s="667"/>
      <c r="F28" s="667"/>
      <c r="G28" s="667"/>
      <c r="H28" s="667"/>
      <c r="I28" s="667"/>
      <c r="J28" s="667"/>
      <c r="K28" s="667"/>
      <c r="L28" s="667"/>
      <c r="M28" s="667"/>
    </row>
    <row r="29" spans="1:15" s="655" customFormat="1" ht="18.75">
      <c r="B29" s="667"/>
      <c r="C29" s="620"/>
      <c r="D29" s="668"/>
      <c r="E29" s="667"/>
      <c r="F29" s="667"/>
      <c r="G29" s="667"/>
      <c r="H29" s="667"/>
      <c r="I29" s="667"/>
      <c r="J29" s="667"/>
      <c r="K29" s="667"/>
      <c r="L29" s="667"/>
      <c r="M29" s="667"/>
    </row>
    <row r="30" spans="1:15" s="655" customFormat="1" ht="17.25" customHeight="1">
      <c r="B30" s="664" t="s">
        <v>401</v>
      </c>
      <c r="C30" s="831" t="s">
        <v>402</v>
      </c>
      <c r="D30" s="831"/>
      <c r="E30" s="831"/>
      <c r="F30" s="831"/>
      <c r="G30" s="831"/>
      <c r="H30" s="831"/>
      <c r="I30" s="831"/>
      <c r="J30" s="831"/>
      <c r="K30" s="831"/>
      <c r="L30" s="831"/>
      <c r="M30" s="831"/>
    </row>
    <row r="31" spans="1:15" s="655" customFormat="1" ht="17.25" customHeight="1">
      <c r="B31" s="664"/>
      <c r="C31" s="831"/>
      <c r="D31" s="831"/>
      <c r="E31" s="831"/>
      <c r="F31" s="831"/>
      <c r="G31" s="831"/>
      <c r="H31" s="831"/>
      <c r="I31" s="831"/>
      <c r="J31" s="831"/>
      <c r="K31" s="831"/>
      <c r="L31" s="831"/>
      <c r="M31" s="831"/>
    </row>
    <row r="32" spans="1:15" s="655" customFormat="1" ht="18.75">
      <c r="B32" s="620"/>
      <c r="C32" s="831"/>
      <c r="D32" s="831"/>
      <c r="E32" s="831"/>
      <c r="F32" s="831"/>
      <c r="G32" s="831"/>
      <c r="H32" s="831"/>
      <c r="I32" s="831"/>
      <c r="J32" s="831"/>
      <c r="K32" s="831"/>
      <c r="L32" s="831"/>
      <c r="M32" s="831"/>
    </row>
    <row r="33" spans="2:13" s="655" customFormat="1" ht="18.75">
      <c r="B33" s="665"/>
      <c r="C33" s="669"/>
      <c r="D33" s="669"/>
      <c r="E33" s="669"/>
      <c r="F33" s="669"/>
      <c r="G33" s="669"/>
      <c r="H33" s="669"/>
      <c r="I33" s="669"/>
      <c r="J33" s="669"/>
      <c r="K33" s="669"/>
      <c r="L33" s="669"/>
      <c r="M33" s="669"/>
    </row>
    <row r="34" spans="2:13" s="655" customFormat="1" ht="18.75">
      <c r="B34" s="667"/>
      <c r="C34" s="620"/>
      <c r="D34" s="668" t="s">
        <v>403</v>
      </c>
      <c r="E34" s="667"/>
      <c r="F34" s="667"/>
      <c r="G34" s="667"/>
      <c r="H34" s="667"/>
      <c r="I34" s="667"/>
      <c r="J34" s="667"/>
      <c r="K34" s="667"/>
      <c r="L34" s="667"/>
      <c r="M34" s="667"/>
    </row>
    <row r="35" spans="2:13" s="655" customFormat="1" ht="18.75">
      <c r="B35" s="667"/>
      <c r="C35" s="620"/>
      <c r="D35" s="668" t="s">
        <v>404</v>
      </c>
      <c r="E35" s="667"/>
      <c r="F35" s="667"/>
      <c r="G35" s="667"/>
      <c r="H35" s="667"/>
      <c r="I35" s="667"/>
      <c r="J35" s="667"/>
      <c r="K35" s="667"/>
      <c r="L35" s="667"/>
      <c r="M35" s="667"/>
    </row>
    <row r="36" spans="2:13" s="655" customFormat="1" ht="18.75">
      <c r="B36" s="667"/>
      <c r="C36" s="620"/>
      <c r="D36" s="668"/>
      <c r="E36" s="667"/>
      <c r="F36" s="667"/>
      <c r="G36" s="667"/>
      <c r="H36" s="667"/>
      <c r="I36" s="667"/>
      <c r="J36" s="667"/>
      <c r="K36" s="667"/>
      <c r="L36" s="667"/>
      <c r="M36" s="667"/>
    </row>
    <row r="37" spans="2:13" s="655" customFormat="1" ht="18.75">
      <c r="B37" s="620"/>
      <c r="C37" s="620"/>
      <c r="D37" s="620"/>
      <c r="E37" s="620"/>
      <c r="F37" s="620"/>
      <c r="G37" s="620"/>
      <c r="H37" s="620"/>
      <c r="I37" s="620"/>
      <c r="J37" s="620"/>
      <c r="K37" s="620"/>
      <c r="L37" s="620"/>
      <c r="M37" s="620"/>
    </row>
    <row r="38" spans="2:13" s="655" customFormat="1" ht="18.75">
      <c r="B38" s="670" t="s">
        <v>378</v>
      </c>
      <c r="C38" s="620" t="s">
        <v>405</v>
      </c>
      <c r="D38" s="620"/>
      <c r="E38" s="620"/>
      <c r="F38" s="620"/>
      <c r="G38" s="620"/>
      <c r="H38" s="620"/>
      <c r="I38" s="620"/>
      <c r="J38" s="620"/>
      <c r="K38" s="620"/>
      <c r="L38" s="620"/>
      <c r="M38" s="620"/>
    </row>
    <row r="39" spans="2:13" s="655" customFormat="1" ht="18.75">
      <c r="B39" s="671"/>
      <c r="C39" s="672"/>
      <c r="D39" s="620"/>
      <c r="E39" s="620"/>
      <c r="F39" s="620"/>
      <c r="G39" s="620"/>
      <c r="H39" s="620"/>
      <c r="I39" s="620"/>
      <c r="J39" s="620"/>
      <c r="K39" s="620"/>
      <c r="L39" s="620"/>
      <c r="M39" s="620"/>
    </row>
    <row r="40" spans="2:13" s="655" customFormat="1" ht="18.75">
      <c r="B40" s="671"/>
      <c r="C40" s="673" t="s">
        <v>406</v>
      </c>
      <c r="D40" s="620"/>
      <c r="E40" s="620"/>
      <c r="F40" s="620"/>
      <c r="G40" s="620"/>
      <c r="H40" s="620"/>
      <c r="I40" s="620"/>
      <c r="J40" s="620"/>
      <c r="K40" s="620"/>
      <c r="L40" s="620"/>
      <c r="M40" s="620"/>
    </row>
    <row r="41" spans="2:13" s="655" customFormat="1" ht="18.75">
      <c r="B41" s="671"/>
      <c r="C41" s="674"/>
      <c r="D41" s="620"/>
      <c r="E41" s="620"/>
      <c r="F41" s="620"/>
      <c r="G41" s="620"/>
      <c r="H41" s="620"/>
      <c r="I41" s="620"/>
      <c r="J41" s="620"/>
      <c r="K41" s="620"/>
      <c r="L41" s="620"/>
      <c r="M41" s="620"/>
    </row>
    <row r="42" spans="2:13" s="655" customFormat="1" ht="18.75">
      <c r="B42" s="671"/>
      <c r="C42" s="825" t="s">
        <v>407</v>
      </c>
      <c r="D42" s="825"/>
      <c r="E42" s="671"/>
      <c r="F42" s="826" t="s">
        <v>408</v>
      </c>
      <c r="G42" s="826"/>
      <c r="H42" s="671"/>
      <c r="I42" s="827" t="s">
        <v>409</v>
      </c>
      <c r="J42" s="827"/>
      <c r="K42" s="620"/>
      <c r="L42" s="620"/>
      <c r="M42" s="620"/>
    </row>
    <row r="43" spans="2:13" s="655" customFormat="1" ht="18.75">
      <c r="B43" s="620"/>
      <c r="C43" s="620"/>
      <c r="D43" s="620"/>
      <c r="E43" s="620"/>
      <c r="F43" s="620"/>
      <c r="G43" s="620"/>
      <c r="H43" s="620"/>
      <c r="I43" s="620"/>
      <c r="J43" s="620"/>
      <c r="K43" s="620"/>
      <c r="L43" s="620"/>
      <c r="M43" s="620"/>
    </row>
    <row r="44" spans="2:13" s="655" customFormat="1" ht="18.75">
      <c r="B44" s="620"/>
      <c r="C44" s="673" t="s">
        <v>410</v>
      </c>
      <c r="D44" s="620"/>
      <c r="E44" s="620"/>
      <c r="F44" s="620"/>
      <c r="G44" s="620"/>
      <c r="H44" s="620"/>
      <c r="I44" s="620"/>
      <c r="J44" s="620"/>
      <c r="K44" s="620"/>
      <c r="L44" s="620"/>
      <c r="M44" s="620"/>
    </row>
    <row r="45" spans="2:13" s="655" customFormat="1" ht="22.5" customHeight="1">
      <c r="B45" s="620"/>
      <c r="C45" s="620" t="s">
        <v>388</v>
      </c>
      <c r="D45" s="620"/>
      <c r="E45" s="620"/>
      <c r="F45" s="620"/>
      <c r="G45" s="675"/>
      <c r="H45" s="620"/>
      <c r="I45" s="620"/>
      <c r="J45" s="620"/>
      <c r="K45" s="620"/>
      <c r="L45" s="620"/>
      <c r="M45" s="620"/>
    </row>
    <row r="46" spans="2:13" s="655" customFormat="1" ht="22.5" customHeight="1">
      <c r="B46" s="620"/>
      <c r="C46" s="620" t="s">
        <v>389</v>
      </c>
      <c r="D46" s="620"/>
      <c r="E46" s="620"/>
      <c r="F46" s="620"/>
      <c r="G46" s="675"/>
      <c r="H46" s="620"/>
      <c r="I46" s="620"/>
      <c r="J46" s="620"/>
      <c r="K46" s="620"/>
      <c r="L46" s="620"/>
      <c r="M46" s="620"/>
    </row>
    <row r="47" spans="2:13" s="655" customFormat="1" ht="22.5" customHeight="1">
      <c r="B47" s="620"/>
      <c r="C47" s="620" t="s">
        <v>390</v>
      </c>
      <c r="D47" s="620"/>
      <c r="E47" s="620"/>
      <c r="F47" s="620"/>
      <c r="G47" s="676"/>
      <c r="H47" s="620"/>
      <c r="I47" s="620"/>
      <c r="J47" s="620"/>
      <c r="K47" s="620"/>
      <c r="L47" s="620"/>
      <c r="M47" s="620"/>
    </row>
    <row r="48" spans="2:13" s="655" customFormat="1" ht="22.5" customHeight="1">
      <c r="B48" s="620"/>
      <c r="C48" s="620" t="s">
        <v>391</v>
      </c>
      <c r="D48" s="620"/>
      <c r="E48" s="620"/>
      <c r="F48" s="620"/>
      <c r="G48" s="677"/>
      <c r="H48" s="620"/>
      <c r="I48" s="620"/>
      <c r="J48" s="620"/>
      <c r="K48" s="620"/>
      <c r="L48" s="620"/>
      <c r="M48" s="620"/>
    </row>
    <row r="49" spans="2:13" s="655" customFormat="1" ht="18.75">
      <c r="B49" s="620"/>
      <c r="C49" s="620"/>
      <c r="D49" s="620"/>
      <c r="E49" s="620"/>
      <c r="F49" s="620"/>
      <c r="G49" s="620"/>
      <c r="H49" s="620"/>
      <c r="I49" s="620"/>
      <c r="J49" s="620"/>
      <c r="K49" s="620"/>
      <c r="L49" s="620"/>
      <c r="M49" s="620"/>
    </row>
    <row r="50" spans="2:13" s="655" customFormat="1" ht="18.75">
      <c r="B50" s="620"/>
      <c r="C50" s="620"/>
      <c r="D50" s="620"/>
      <c r="E50" s="620"/>
      <c r="F50" s="620"/>
      <c r="G50" s="620"/>
      <c r="H50" s="620"/>
      <c r="I50" s="620"/>
      <c r="J50" s="620"/>
      <c r="K50" s="620"/>
      <c r="L50" s="620"/>
      <c r="M50" s="620"/>
    </row>
    <row r="51" spans="2:13" s="655" customFormat="1" ht="18.75">
      <c r="B51" s="670" t="s">
        <v>411</v>
      </c>
      <c r="C51" s="620" t="s">
        <v>412</v>
      </c>
      <c r="D51" s="620"/>
      <c r="E51" s="620"/>
      <c r="F51" s="620"/>
      <c r="G51" s="620"/>
      <c r="H51" s="620"/>
      <c r="I51" s="620"/>
      <c r="J51" s="620"/>
      <c r="K51" s="620"/>
      <c r="L51" s="620"/>
      <c r="M51" s="620"/>
    </row>
    <row r="52" spans="2:13" s="655" customFormat="1" ht="18.75">
      <c r="B52" s="671"/>
      <c r="C52" s="672"/>
      <c r="D52" s="620"/>
      <c r="E52" s="620"/>
      <c r="F52" s="620"/>
      <c r="G52" s="620"/>
      <c r="H52" s="620"/>
      <c r="I52" s="620"/>
      <c r="J52" s="620"/>
      <c r="K52" s="620"/>
      <c r="L52" s="620"/>
      <c r="M52" s="620"/>
    </row>
    <row r="53" spans="2:13" s="655" customFormat="1" ht="18.75">
      <c r="B53" s="671"/>
      <c r="C53" s="673" t="s">
        <v>413</v>
      </c>
      <c r="D53" s="620"/>
      <c r="E53" s="620"/>
      <c r="F53" s="620"/>
      <c r="G53" s="620"/>
      <c r="H53" s="620"/>
      <c r="I53" s="620"/>
      <c r="J53" s="620"/>
      <c r="K53" s="620"/>
      <c r="L53" s="620"/>
      <c r="M53" s="620"/>
    </row>
    <row r="54" spans="2:13" s="655" customFormat="1" ht="18.75">
      <c r="B54" s="671"/>
      <c r="C54" s="674"/>
      <c r="D54" s="620"/>
      <c r="E54" s="620"/>
      <c r="F54" s="620"/>
      <c r="G54" s="620"/>
      <c r="H54" s="620"/>
      <c r="I54" s="620"/>
      <c r="J54" s="620"/>
      <c r="K54" s="620"/>
      <c r="L54" s="620"/>
      <c r="M54" s="620"/>
    </row>
    <row r="55" spans="2:13" s="655" customFormat="1" ht="18.75">
      <c r="B55" s="671"/>
      <c r="C55" s="825" t="s">
        <v>407</v>
      </c>
      <c r="D55" s="825"/>
      <c r="E55" s="671"/>
      <c r="F55" s="826" t="s">
        <v>414</v>
      </c>
      <c r="G55" s="826"/>
      <c r="H55" s="671"/>
      <c r="I55" s="827" t="s">
        <v>409</v>
      </c>
      <c r="J55" s="827"/>
      <c r="K55" s="620"/>
      <c r="L55" s="620"/>
      <c r="M55" s="620"/>
    </row>
    <row r="56" spans="2:13" s="655" customFormat="1" ht="18.75">
      <c r="B56" s="620"/>
      <c r="C56" s="620"/>
      <c r="D56" s="620"/>
      <c r="E56" s="620"/>
      <c r="F56" s="620"/>
      <c r="G56" s="620"/>
      <c r="H56" s="620"/>
      <c r="I56" s="620"/>
      <c r="J56" s="620"/>
      <c r="K56" s="620"/>
      <c r="L56" s="620"/>
      <c r="M56" s="620"/>
    </row>
    <row r="57" spans="2:13" s="655" customFormat="1" ht="18.75">
      <c r="B57" s="620"/>
      <c r="C57" s="650"/>
      <c r="D57" s="650"/>
      <c r="E57" s="650"/>
      <c r="F57" s="650"/>
      <c r="G57" s="650"/>
      <c r="H57" s="650"/>
      <c r="I57" s="650"/>
      <c r="J57" s="650"/>
      <c r="K57" s="650"/>
      <c r="L57" s="620"/>
      <c r="M57" s="620"/>
    </row>
    <row r="58" spans="2:13" s="655" customFormat="1" ht="18.75">
      <c r="B58" s="620"/>
      <c r="C58" s="673" t="s">
        <v>415</v>
      </c>
      <c r="D58" s="620"/>
      <c r="E58" s="620"/>
      <c r="F58" s="620"/>
      <c r="G58" s="620"/>
      <c r="H58" s="620"/>
      <c r="I58" s="620"/>
      <c r="J58" s="620"/>
      <c r="K58" s="620"/>
      <c r="L58" s="620"/>
      <c r="M58" s="620"/>
    </row>
    <row r="59" spans="2:13" s="655" customFormat="1" ht="21" customHeight="1">
      <c r="B59" s="620"/>
      <c r="C59" s="620" t="s">
        <v>388</v>
      </c>
      <c r="D59" s="620"/>
      <c r="E59" s="620"/>
      <c r="F59" s="620"/>
      <c r="G59" s="675"/>
      <c r="H59" s="620"/>
      <c r="I59" s="620"/>
      <c r="J59" s="620"/>
      <c r="K59" s="620"/>
      <c r="L59" s="620"/>
      <c r="M59" s="620"/>
    </row>
    <row r="60" spans="2:13" s="655" customFormat="1" ht="21" customHeight="1">
      <c r="B60" s="620"/>
      <c r="C60" s="620" t="s">
        <v>389</v>
      </c>
      <c r="D60" s="620"/>
      <c r="E60" s="620"/>
      <c r="F60" s="620"/>
      <c r="G60" s="675"/>
      <c r="H60" s="620"/>
      <c r="I60" s="620"/>
      <c r="J60" s="620"/>
      <c r="K60" s="620"/>
      <c r="L60" s="620"/>
      <c r="M60" s="620"/>
    </row>
    <row r="61" spans="2:13" s="655" customFormat="1" ht="21" customHeight="1">
      <c r="B61" s="620"/>
      <c r="C61" s="620" t="s">
        <v>390</v>
      </c>
      <c r="D61" s="620"/>
      <c r="E61" s="620"/>
      <c r="F61" s="620"/>
      <c r="G61" s="676"/>
      <c r="H61" s="620"/>
      <c r="I61" s="620"/>
      <c r="J61" s="620"/>
      <c r="K61" s="620"/>
      <c r="L61" s="620"/>
      <c r="M61" s="620"/>
    </row>
    <row r="62" spans="2:13" s="655" customFormat="1" ht="21" customHeight="1">
      <c r="B62" s="620"/>
      <c r="C62" s="620" t="s">
        <v>391</v>
      </c>
      <c r="D62" s="620"/>
      <c r="E62" s="620"/>
      <c r="F62" s="620"/>
      <c r="G62" s="677"/>
      <c r="H62" s="620"/>
      <c r="I62" s="620"/>
      <c r="J62" s="620"/>
      <c r="K62" s="620"/>
      <c r="L62" s="620"/>
      <c r="M62" s="620"/>
    </row>
    <row r="63" spans="2:13" s="655" customFormat="1" ht="18.75">
      <c r="B63" s="620"/>
      <c r="C63" s="620"/>
      <c r="D63" s="620"/>
      <c r="E63" s="620"/>
      <c r="F63" s="620"/>
      <c r="G63" s="620"/>
      <c r="H63" s="620"/>
      <c r="I63" s="620"/>
      <c r="J63" s="620"/>
      <c r="K63" s="620"/>
      <c r="L63" s="620"/>
      <c r="M63" s="620"/>
    </row>
    <row r="64" spans="2:13" s="655" customFormat="1" ht="18.75">
      <c r="B64" s="620"/>
      <c r="C64" s="620"/>
      <c r="D64" s="620"/>
      <c r="E64" s="620"/>
      <c r="F64" s="620"/>
      <c r="G64" s="620"/>
      <c r="H64" s="620"/>
      <c r="I64" s="620"/>
      <c r="J64" s="620"/>
      <c r="K64" s="620"/>
      <c r="L64" s="620"/>
      <c r="M64" s="620"/>
    </row>
    <row r="65" spans="2:13" s="655" customFormat="1" ht="18.75" hidden="1">
      <c r="B65" s="620"/>
      <c r="C65" s="620"/>
      <c r="D65" s="620"/>
      <c r="E65" s="620"/>
      <c r="F65" s="620"/>
      <c r="G65" s="620"/>
      <c r="H65" s="620"/>
      <c r="I65" s="620"/>
      <c r="J65" s="620"/>
      <c r="K65" s="620"/>
      <c r="L65" s="620"/>
      <c r="M65" s="620"/>
    </row>
    <row r="66" spans="2:13" s="655" customFormat="1" ht="18.75" hidden="1">
      <c r="B66" s="620"/>
      <c r="C66" s="620"/>
      <c r="D66" s="620"/>
      <c r="E66" s="620"/>
      <c r="F66" s="620"/>
      <c r="G66" s="620"/>
      <c r="H66" s="620"/>
      <c r="I66" s="620"/>
      <c r="J66" s="620"/>
      <c r="K66" s="620"/>
      <c r="L66" s="620"/>
      <c r="M66" s="620"/>
    </row>
    <row r="67" spans="2:13" s="655" customFormat="1" ht="18.75" hidden="1">
      <c r="B67" s="620"/>
      <c r="C67" s="620"/>
      <c r="D67" s="620"/>
      <c r="E67" s="620"/>
      <c r="F67" s="620"/>
      <c r="G67" s="620"/>
      <c r="H67" s="620"/>
      <c r="I67" s="620"/>
      <c r="J67" s="620"/>
      <c r="K67" s="620"/>
      <c r="L67" s="620"/>
      <c r="M67" s="620"/>
    </row>
    <row r="68" spans="2:13" s="655" customFormat="1" ht="18.75">
      <c r="B68" s="620"/>
      <c r="C68" s="620"/>
      <c r="D68" s="620"/>
      <c r="E68" s="620"/>
      <c r="F68" s="620"/>
      <c r="G68" s="620"/>
      <c r="H68" s="620"/>
      <c r="I68" s="620"/>
      <c r="J68" s="620"/>
      <c r="K68" s="620"/>
      <c r="L68" s="620"/>
      <c r="M68" s="620"/>
    </row>
    <row r="69" spans="2:13" ht="14.25"/>
    <row r="70" spans="2:13" ht="14.25" hidden="1"/>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sheetData>
  <mergeCells count="22">
    <mergeCell ref="B16:C16"/>
    <mergeCell ref="D16:L16"/>
    <mergeCell ref="B7:M7"/>
    <mergeCell ref="B8:M8"/>
    <mergeCell ref="B9:M9"/>
    <mergeCell ref="B10:M10"/>
    <mergeCell ref="B14:F14"/>
    <mergeCell ref="B17:C17"/>
    <mergeCell ref="D17:L17"/>
    <mergeCell ref="B18:C18"/>
    <mergeCell ref="D18:L18"/>
    <mergeCell ref="B19:C19"/>
    <mergeCell ref="D19:L19"/>
    <mergeCell ref="C55:D55"/>
    <mergeCell ref="F55:G55"/>
    <mergeCell ref="I55:J55"/>
    <mergeCell ref="B21:F21"/>
    <mergeCell ref="C23:M25"/>
    <mergeCell ref="C30:M32"/>
    <mergeCell ref="C42:D42"/>
    <mergeCell ref="F42:G42"/>
    <mergeCell ref="I42:J42"/>
  </mergeCells>
  <printOptions horizontalCentered="1"/>
  <pageMargins left="0.23622047244094491" right="0.23622047244094491" top="0.39370078740157483" bottom="0.39370078740157483" header="0.31496062992125984" footer="0.31496062992125984"/>
  <pageSetup scale="5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sheetPr>
  <dimension ref="A1:AH73"/>
  <sheetViews>
    <sheetView showGridLines="0" topLeftCell="C1" zoomScale="40" zoomScaleNormal="40" zoomScaleSheetLayoutView="90" workbookViewId="0">
      <pane ySplit="10" topLeftCell="A11" activePane="bottomLeft" state="frozen"/>
      <selection activeCell="K14" sqref="K14"/>
      <selection pane="bottomLeft" activeCell="C11" sqref="C11"/>
    </sheetView>
  </sheetViews>
  <sheetFormatPr baseColWidth="10" defaultColWidth="0" defaultRowHeight="24" customHeight="1" zeroHeight="1"/>
  <cols>
    <col min="1" max="2" width="0" style="636" hidden="1" customWidth="1"/>
    <col min="3" max="3" width="2.7109375" style="636" customWidth="1"/>
    <col min="4" max="4" width="13.42578125" style="636" customWidth="1"/>
    <col min="5" max="5" width="38.140625" style="678" customWidth="1"/>
    <col min="6" max="7" width="14.28515625" style="678" customWidth="1"/>
    <col min="8" max="27" width="11.85546875" style="679" customWidth="1"/>
    <col min="28" max="28" width="17.42578125" style="636" customWidth="1"/>
    <col min="29" max="29" width="11.42578125" style="636" hidden="1" customWidth="1"/>
    <col min="30" max="30" width="0" style="636" hidden="1" customWidth="1"/>
    <col min="31" max="31" width="11.42578125" style="636" hidden="1" customWidth="1"/>
    <col min="32" max="32" width="0" style="636" hidden="1" customWidth="1"/>
    <col min="33" max="33" width="11.42578125" style="636" hidden="1" customWidth="1"/>
    <col min="34" max="34" width="0" style="636" hidden="1" customWidth="1"/>
    <col min="35" max="16384" width="11.42578125" style="636" hidden="1"/>
  </cols>
  <sheetData>
    <row r="1" spans="3:28" s="635" customFormat="1">
      <c r="E1" s="678"/>
      <c r="F1" s="678"/>
      <c r="G1" s="678"/>
      <c r="H1" s="679"/>
      <c r="I1" s="679"/>
      <c r="J1" s="679"/>
      <c r="K1" s="679"/>
      <c r="L1" s="679"/>
      <c r="M1" s="679"/>
      <c r="N1" s="679"/>
      <c r="O1" s="679"/>
      <c r="P1" s="679"/>
      <c r="Q1" s="679"/>
      <c r="R1" s="679"/>
      <c r="S1" s="679"/>
      <c r="T1" s="679"/>
      <c r="U1" s="679"/>
      <c r="V1" s="679"/>
      <c r="W1" s="679"/>
      <c r="X1" s="679"/>
      <c r="Y1" s="679"/>
      <c r="Z1" s="679"/>
      <c r="AA1" s="679"/>
    </row>
    <row r="2" spans="3:28" s="635" customFormat="1" ht="27.75">
      <c r="E2" s="678"/>
      <c r="F2" s="678"/>
      <c r="G2" s="678"/>
      <c r="H2" s="679"/>
      <c r="I2" s="679"/>
      <c r="J2" s="679"/>
      <c r="K2" s="679"/>
      <c r="L2" s="679"/>
      <c r="M2" s="679"/>
      <c r="N2" s="679"/>
      <c r="O2" s="679"/>
      <c r="P2" s="679"/>
      <c r="Q2" s="679"/>
      <c r="R2" s="679"/>
      <c r="S2" s="679"/>
      <c r="T2" s="679"/>
      <c r="U2" s="679"/>
      <c r="V2" s="679"/>
      <c r="W2" s="679"/>
      <c r="X2" s="679"/>
      <c r="Y2" s="679"/>
      <c r="Z2" s="679"/>
      <c r="AA2" s="680" t="s">
        <v>416</v>
      </c>
    </row>
    <row r="3" spans="3:28" s="635" customFormat="1">
      <c r="E3" s="678"/>
      <c r="F3" s="678"/>
      <c r="G3" s="678"/>
      <c r="H3" s="679"/>
      <c r="I3" s="679"/>
      <c r="J3" s="679"/>
      <c r="K3" s="679"/>
      <c r="L3" s="679"/>
      <c r="M3" s="679"/>
      <c r="N3" s="679"/>
      <c r="O3" s="679"/>
      <c r="P3" s="679"/>
      <c r="Q3" s="679"/>
      <c r="R3" s="679"/>
      <c r="S3" s="679"/>
      <c r="T3" s="679"/>
      <c r="U3" s="679"/>
      <c r="V3" s="679"/>
      <c r="W3" s="679"/>
      <c r="X3" s="679"/>
      <c r="Y3" s="679"/>
      <c r="Z3" s="679"/>
      <c r="AA3" s="679"/>
    </row>
    <row r="4" spans="3:28" s="635" customFormat="1" ht="34.5" customHeight="1">
      <c r="C4" s="843" t="s">
        <v>318</v>
      </c>
      <c r="D4" s="843"/>
      <c r="E4" s="843"/>
      <c r="F4" s="843"/>
      <c r="G4" s="843"/>
      <c r="H4" s="843"/>
      <c r="I4" s="843"/>
      <c r="J4" s="843"/>
      <c r="K4" s="843"/>
      <c r="L4" s="843"/>
      <c r="M4" s="843"/>
      <c r="N4" s="843"/>
      <c r="O4" s="843"/>
      <c r="P4" s="843"/>
      <c r="Q4" s="843"/>
      <c r="R4" s="843"/>
      <c r="S4" s="843"/>
      <c r="T4" s="843"/>
      <c r="U4" s="843"/>
      <c r="V4" s="843"/>
      <c r="W4" s="843"/>
      <c r="X4" s="843"/>
      <c r="Y4" s="843"/>
      <c r="Z4" s="843"/>
      <c r="AA4" s="843"/>
      <c r="AB4" s="681"/>
    </row>
    <row r="5" spans="3:28" s="635" customFormat="1" ht="34.5" customHeight="1">
      <c r="C5" s="843" t="s">
        <v>366</v>
      </c>
      <c r="D5" s="843"/>
      <c r="E5" s="843"/>
      <c r="F5" s="843"/>
      <c r="G5" s="843"/>
      <c r="H5" s="843"/>
      <c r="I5" s="843"/>
      <c r="J5" s="843"/>
      <c r="K5" s="843"/>
      <c r="L5" s="843"/>
      <c r="M5" s="843"/>
      <c r="N5" s="843"/>
      <c r="O5" s="843"/>
      <c r="P5" s="843"/>
      <c r="Q5" s="843"/>
      <c r="R5" s="843"/>
      <c r="S5" s="843"/>
      <c r="T5" s="843"/>
      <c r="U5" s="843"/>
      <c r="V5" s="843"/>
      <c r="W5" s="843"/>
      <c r="X5" s="843"/>
      <c r="Y5" s="843"/>
      <c r="Z5" s="843"/>
      <c r="AA5" s="843"/>
      <c r="AB5" s="636"/>
    </row>
    <row r="6" spans="3:28" s="635" customFormat="1" ht="30" customHeight="1">
      <c r="C6" s="844" t="s">
        <v>320</v>
      </c>
      <c r="D6" s="844"/>
      <c r="E6" s="844"/>
      <c r="F6" s="844"/>
      <c r="G6" s="844"/>
      <c r="H6" s="844"/>
      <c r="I6" s="844"/>
      <c r="J6" s="844"/>
      <c r="K6" s="844"/>
      <c r="L6" s="844"/>
      <c r="M6" s="844"/>
      <c r="N6" s="844"/>
      <c r="O6" s="844"/>
      <c r="P6" s="844"/>
      <c r="Q6" s="844"/>
      <c r="R6" s="844"/>
      <c r="S6" s="844"/>
      <c r="T6" s="844"/>
      <c r="U6" s="844"/>
      <c r="V6" s="844"/>
      <c r="W6" s="844"/>
      <c r="X6" s="844"/>
      <c r="Y6" s="844"/>
      <c r="Z6" s="844"/>
      <c r="AA6" s="844"/>
      <c r="AB6" s="681"/>
    </row>
    <row r="7" spans="3:28" s="635" customFormat="1" ht="9.9499999999999993" customHeight="1" thickBot="1">
      <c r="E7" s="679"/>
      <c r="F7" s="679"/>
      <c r="G7" s="679"/>
      <c r="H7" s="682"/>
      <c r="I7" s="682"/>
      <c r="J7" s="682"/>
      <c r="K7" s="682"/>
      <c r="L7" s="682"/>
      <c r="M7" s="682"/>
      <c r="N7" s="682"/>
      <c r="O7" s="682"/>
      <c r="P7" s="682"/>
      <c r="Q7" s="682"/>
      <c r="R7" s="682"/>
      <c r="S7" s="682"/>
      <c r="T7" s="682"/>
      <c r="U7" s="682"/>
      <c r="V7" s="682"/>
      <c r="W7" s="682"/>
      <c r="X7" s="682"/>
      <c r="Y7" s="682"/>
      <c r="Z7" s="682"/>
      <c r="AA7" s="682"/>
    </row>
    <row r="8" spans="3:28" s="635" customFormat="1" ht="60.75" customHeight="1" thickBot="1">
      <c r="D8" s="845" t="s">
        <v>417</v>
      </c>
      <c r="E8" s="848" t="s">
        <v>418</v>
      </c>
      <c r="F8" s="851" t="s">
        <v>419</v>
      </c>
      <c r="G8" s="852"/>
      <c r="H8" s="851" t="s">
        <v>420</v>
      </c>
      <c r="I8" s="853"/>
      <c r="J8" s="853"/>
      <c r="K8" s="853"/>
      <c r="L8" s="853"/>
      <c r="M8" s="853"/>
      <c r="N8" s="853"/>
      <c r="O8" s="853"/>
      <c r="P8" s="853"/>
      <c r="Q8" s="853"/>
      <c r="R8" s="853"/>
      <c r="S8" s="853"/>
      <c r="T8" s="853"/>
      <c r="U8" s="853"/>
      <c r="V8" s="853"/>
      <c r="W8" s="853"/>
      <c r="X8" s="853"/>
      <c r="Y8" s="853"/>
      <c r="Z8" s="853"/>
      <c r="AA8" s="852"/>
    </row>
    <row r="9" spans="3:28" s="635" customFormat="1" ht="94.5" customHeight="1" thickBot="1">
      <c r="D9" s="846"/>
      <c r="E9" s="849"/>
      <c r="F9" s="845" t="s">
        <v>421</v>
      </c>
      <c r="G9" s="845" t="s">
        <v>422</v>
      </c>
      <c r="H9" s="837" t="s">
        <v>423</v>
      </c>
      <c r="I9" s="838"/>
      <c r="J9" s="838"/>
      <c r="K9" s="839"/>
      <c r="L9" s="837" t="s">
        <v>424</v>
      </c>
      <c r="M9" s="838"/>
      <c r="N9" s="838"/>
      <c r="O9" s="839"/>
      <c r="P9" s="837" t="s">
        <v>425</v>
      </c>
      <c r="Q9" s="838"/>
      <c r="R9" s="838"/>
      <c r="S9" s="839"/>
      <c r="T9" s="840" t="s">
        <v>426</v>
      </c>
      <c r="U9" s="841"/>
      <c r="V9" s="841"/>
      <c r="W9" s="842"/>
      <c r="X9" s="837" t="s">
        <v>427</v>
      </c>
      <c r="Y9" s="838"/>
      <c r="Z9" s="838"/>
      <c r="AA9" s="839"/>
    </row>
    <row r="10" spans="3:28" ht="114.75" customHeight="1" thickBot="1">
      <c r="C10" s="683"/>
      <c r="D10" s="847"/>
      <c r="E10" s="850"/>
      <c r="F10" s="847"/>
      <c r="G10" s="847"/>
      <c r="H10" s="684" t="s">
        <v>428</v>
      </c>
      <c r="I10" s="684" t="s">
        <v>429</v>
      </c>
      <c r="J10" s="684" t="s">
        <v>430</v>
      </c>
      <c r="K10" s="684" t="s">
        <v>431</v>
      </c>
      <c r="L10" s="684" t="s">
        <v>428</v>
      </c>
      <c r="M10" s="684" t="s">
        <v>429</v>
      </c>
      <c r="N10" s="684" t="s">
        <v>430</v>
      </c>
      <c r="O10" s="684" t="s">
        <v>431</v>
      </c>
      <c r="P10" s="684" t="s">
        <v>428</v>
      </c>
      <c r="Q10" s="684" t="s">
        <v>429</v>
      </c>
      <c r="R10" s="684" t="s">
        <v>430</v>
      </c>
      <c r="S10" s="684" t="s">
        <v>431</v>
      </c>
      <c r="T10" s="684" t="s">
        <v>428</v>
      </c>
      <c r="U10" s="684" t="s">
        <v>429</v>
      </c>
      <c r="V10" s="684" t="s">
        <v>430</v>
      </c>
      <c r="W10" s="684" t="s">
        <v>431</v>
      </c>
      <c r="X10" s="684" t="s">
        <v>428</v>
      </c>
      <c r="Y10" s="684" t="s">
        <v>429</v>
      </c>
      <c r="Z10" s="684" t="s">
        <v>430</v>
      </c>
      <c r="AA10" s="684" t="s">
        <v>431</v>
      </c>
    </row>
    <row r="11" spans="3:28" ht="23.1" customHeight="1">
      <c r="C11" s="685"/>
      <c r="D11" s="686" t="s">
        <v>432</v>
      </c>
      <c r="E11" s="687" t="s">
        <v>20</v>
      </c>
      <c r="F11" s="688">
        <v>93.660407074926979</v>
      </c>
      <c r="G11" s="689"/>
      <c r="H11" s="690"/>
      <c r="I11" s="691"/>
      <c r="J11" s="691"/>
      <c r="K11" s="691"/>
      <c r="L11" s="690"/>
      <c r="M11" s="691"/>
      <c r="N11" s="691"/>
      <c r="O11" s="691"/>
      <c r="P11" s="690"/>
      <c r="Q11" s="691"/>
      <c r="R11" s="691"/>
      <c r="S11" s="691"/>
      <c r="T11" s="691"/>
      <c r="U11" s="691"/>
      <c r="V11" s="691"/>
      <c r="W11" s="691"/>
      <c r="X11" s="692"/>
      <c r="Y11" s="692"/>
      <c r="Z11" s="692"/>
      <c r="AA11" s="693"/>
    </row>
    <row r="12" spans="3:28" ht="23.1" customHeight="1">
      <c r="C12" s="685"/>
      <c r="D12" s="694" t="s">
        <v>433</v>
      </c>
      <c r="E12" s="694" t="s">
        <v>234</v>
      </c>
      <c r="F12" s="688">
        <v>90.462150652840833</v>
      </c>
      <c r="G12" s="689"/>
      <c r="H12" s="695"/>
      <c r="I12" s="695"/>
      <c r="J12" s="695"/>
      <c r="K12" s="695"/>
      <c r="L12" s="695"/>
      <c r="M12" s="695"/>
      <c r="N12" s="695"/>
      <c r="O12" s="695"/>
      <c r="P12" s="695"/>
      <c r="Q12" s="695"/>
      <c r="R12" s="695"/>
      <c r="S12" s="695"/>
      <c r="T12" s="695"/>
      <c r="U12" s="695"/>
      <c r="V12" s="695"/>
      <c r="W12" s="695"/>
      <c r="X12" s="696"/>
      <c r="Y12" s="696"/>
      <c r="Z12" s="696"/>
      <c r="AA12" s="696"/>
    </row>
    <row r="13" spans="3:28" ht="23.1" customHeight="1">
      <c r="C13" s="685"/>
      <c r="D13" s="694" t="s">
        <v>434</v>
      </c>
      <c r="E13" s="694" t="s">
        <v>19</v>
      </c>
      <c r="F13" s="688">
        <v>98.94799514000735</v>
      </c>
      <c r="G13" s="689"/>
      <c r="H13" s="697"/>
      <c r="I13" s="695"/>
      <c r="J13" s="695"/>
      <c r="K13" s="695"/>
      <c r="L13" s="695"/>
      <c r="M13" s="695"/>
      <c r="N13" s="695"/>
      <c r="O13" s="695"/>
      <c r="P13" s="695"/>
      <c r="Q13" s="695"/>
      <c r="R13" s="695"/>
      <c r="S13" s="695"/>
      <c r="T13" s="695"/>
      <c r="U13" s="695"/>
      <c r="V13" s="695"/>
      <c r="W13" s="695"/>
      <c r="X13" s="698"/>
      <c r="Y13" s="696"/>
      <c r="Z13" s="698"/>
      <c r="AA13" s="698"/>
    </row>
    <row r="14" spans="3:28" ht="23.1" customHeight="1">
      <c r="C14" s="685"/>
      <c r="D14" s="694" t="s">
        <v>435</v>
      </c>
      <c r="E14" s="694" t="s">
        <v>15</v>
      </c>
      <c r="F14" s="688">
        <v>92.506593824848153</v>
      </c>
      <c r="G14" s="689"/>
      <c r="H14" s="699"/>
      <c r="I14" s="697"/>
      <c r="J14" s="697"/>
      <c r="K14" s="697"/>
      <c r="L14" s="697"/>
      <c r="M14" s="697"/>
      <c r="N14" s="697"/>
      <c r="O14" s="697"/>
      <c r="P14" s="697"/>
      <c r="Q14" s="697"/>
      <c r="R14" s="697"/>
      <c r="S14" s="697"/>
      <c r="T14" s="697"/>
      <c r="U14" s="697"/>
      <c r="V14" s="697"/>
      <c r="W14" s="697"/>
      <c r="X14" s="696"/>
      <c r="Y14" s="696"/>
      <c r="Z14" s="696"/>
      <c r="AA14" s="696"/>
    </row>
    <row r="15" spans="3:28" ht="23.1" customHeight="1">
      <c r="C15" s="685"/>
      <c r="D15" s="694" t="s">
        <v>436</v>
      </c>
      <c r="E15" s="694" t="s">
        <v>28</v>
      </c>
      <c r="F15" s="688">
        <v>99.795300808828543</v>
      </c>
      <c r="G15" s="689"/>
      <c r="H15" s="695"/>
      <c r="I15" s="695"/>
      <c r="J15" s="695"/>
      <c r="K15" s="695"/>
      <c r="L15" s="695"/>
      <c r="M15" s="695"/>
      <c r="N15" s="695"/>
      <c r="O15" s="695"/>
      <c r="P15" s="695"/>
      <c r="Q15" s="695"/>
      <c r="R15" s="695"/>
      <c r="S15" s="695"/>
      <c r="T15" s="695"/>
      <c r="U15" s="695"/>
      <c r="V15" s="695"/>
      <c r="W15" s="695"/>
      <c r="X15" s="698"/>
      <c r="Y15" s="698"/>
      <c r="Z15" s="696"/>
      <c r="AA15" s="696"/>
    </row>
    <row r="16" spans="3:28" ht="23.1" customHeight="1">
      <c r="C16" s="685"/>
      <c r="D16" s="694" t="s">
        <v>437</v>
      </c>
      <c r="E16" s="694" t="s">
        <v>5</v>
      </c>
      <c r="F16" s="688">
        <v>83.711342879296794</v>
      </c>
      <c r="G16" s="689"/>
      <c r="H16" s="700"/>
      <c r="I16" s="701"/>
      <c r="J16" s="700"/>
      <c r="K16" s="699"/>
      <c r="L16" s="700"/>
      <c r="M16" s="700"/>
      <c r="N16" s="700"/>
      <c r="O16" s="700"/>
      <c r="P16" s="702"/>
      <c r="Q16" s="702"/>
      <c r="R16" s="702"/>
      <c r="S16" s="702"/>
      <c r="T16" s="700"/>
      <c r="U16" s="700"/>
      <c r="V16" s="700"/>
      <c r="W16" s="700"/>
      <c r="X16" s="696"/>
      <c r="Y16" s="692"/>
      <c r="Z16" s="699"/>
      <c r="AA16" s="698"/>
    </row>
    <row r="17" spans="3:27" ht="23.1" customHeight="1">
      <c r="C17" s="685"/>
      <c r="D17" s="694" t="s">
        <v>438</v>
      </c>
      <c r="E17" s="694" t="s">
        <v>26</v>
      </c>
      <c r="F17" s="688">
        <v>87.571590870139872</v>
      </c>
      <c r="G17" s="699"/>
      <c r="H17" s="700"/>
      <c r="I17" s="700"/>
      <c r="J17" s="700"/>
      <c r="K17" s="700"/>
      <c r="L17" s="700"/>
      <c r="M17" s="700"/>
      <c r="N17" s="700"/>
      <c r="O17" s="700"/>
      <c r="P17" s="700"/>
      <c r="Q17" s="700"/>
      <c r="R17" s="700"/>
      <c r="S17" s="700"/>
      <c r="T17" s="703"/>
      <c r="U17" s="703"/>
      <c r="V17" s="703"/>
      <c r="W17" s="703"/>
      <c r="X17" s="696"/>
      <c r="Y17" s="696"/>
      <c r="Z17" s="696"/>
      <c r="AA17" s="696"/>
    </row>
    <row r="18" spans="3:27" ht="23.1" customHeight="1">
      <c r="C18" s="685"/>
      <c r="D18" s="694" t="s">
        <v>439</v>
      </c>
      <c r="E18" s="694" t="s">
        <v>18</v>
      </c>
      <c r="F18" s="688">
        <v>97.92997010341179</v>
      </c>
      <c r="G18" s="689"/>
      <c r="H18" s="695"/>
      <c r="I18" s="695"/>
      <c r="J18" s="695"/>
      <c r="K18" s="695"/>
      <c r="L18" s="695"/>
      <c r="M18" s="695"/>
      <c r="N18" s="695"/>
      <c r="O18" s="695"/>
      <c r="P18" s="695"/>
      <c r="Q18" s="695"/>
      <c r="R18" s="695"/>
      <c r="S18" s="695"/>
      <c r="T18" s="695"/>
      <c r="U18" s="695"/>
      <c r="V18" s="695"/>
      <c r="W18" s="695"/>
      <c r="X18" s="698"/>
      <c r="Y18" s="698"/>
      <c r="Z18" s="698"/>
      <c r="AA18" s="698"/>
    </row>
    <row r="19" spans="3:27" ht="23.1" customHeight="1">
      <c r="C19" s="685"/>
      <c r="D19" s="694" t="s">
        <v>440</v>
      </c>
      <c r="E19" s="694" t="s">
        <v>27</v>
      </c>
      <c r="F19" s="688">
        <v>94.664386812615319</v>
      </c>
      <c r="G19" s="689"/>
      <c r="H19" s="704"/>
      <c r="I19" s="704"/>
      <c r="J19" s="704"/>
      <c r="K19" s="704"/>
      <c r="L19" s="704"/>
      <c r="M19" s="704"/>
      <c r="N19" s="704"/>
      <c r="O19" s="704"/>
      <c r="P19" s="702"/>
      <c r="Q19" s="695"/>
      <c r="R19" s="702"/>
      <c r="S19" s="695"/>
      <c r="T19" s="704"/>
      <c r="U19" s="695"/>
      <c r="V19" s="695"/>
      <c r="W19" s="695"/>
      <c r="X19" s="698"/>
      <c r="Y19" s="698"/>
      <c r="Z19" s="698"/>
      <c r="AA19" s="698"/>
    </row>
    <row r="20" spans="3:27" ht="23.1" customHeight="1">
      <c r="C20" s="685"/>
      <c r="D20" s="694" t="s">
        <v>441</v>
      </c>
      <c r="E20" s="694" t="s">
        <v>16</v>
      </c>
      <c r="F20" s="688">
        <v>95.830056894398453</v>
      </c>
      <c r="G20" s="689"/>
      <c r="H20" s="695"/>
      <c r="I20" s="695"/>
      <c r="J20" s="695"/>
      <c r="K20" s="695"/>
      <c r="L20" s="695"/>
      <c r="M20" s="695"/>
      <c r="N20" s="695"/>
      <c r="O20" s="695"/>
      <c r="P20" s="702"/>
      <c r="Q20" s="702"/>
      <c r="R20" s="702"/>
      <c r="S20" s="702"/>
      <c r="T20" s="702"/>
      <c r="U20" s="702"/>
      <c r="V20" s="702"/>
      <c r="W20" s="702"/>
      <c r="X20" s="696"/>
      <c r="Y20" s="696"/>
      <c r="Z20" s="698"/>
      <c r="AA20" s="698"/>
    </row>
    <row r="21" spans="3:27" ht="22.5" customHeight="1">
      <c r="C21" s="685"/>
      <c r="D21" s="694" t="s">
        <v>442</v>
      </c>
      <c r="E21" s="694" t="s">
        <v>14</v>
      </c>
      <c r="F21" s="688">
        <v>100</v>
      </c>
      <c r="G21" s="689"/>
      <c r="H21" s="695"/>
      <c r="I21" s="695"/>
      <c r="J21" s="695"/>
      <c r="K21" s="695"/>
      <c r="L21" s="695"/>
      <c r="M21" s="695"/>
      <c r="N21" s="695"/>
      <c r="O21" s="695"/>
      <c r="P21" s="695"/>
      <c r="Q21" s="695"/>
      <c r="R21" s="695"/>
      <c r="S21" s="695"/>
      <c r="T21" s="702"/>
      <c r="U21" s="695"/>
      <c r="V21" s="702"/>
      <c r="W21" s="695"/>
      <c r="X21" s="696"/>
      <c r="Y21" s="698"/>
      <c r="Z21" s="696"/>
      <c r="AA21" s="698"/>
    </row>
    <row r="22" spans="3:27" ht="23.1" customHeight="1">
      <c r="C22" s="685"/>
      <c r="D22" s="694" t="s">
        <v>443</v>
      </c>
      <c r="E22" s="694" t="s">
        <v>21</v>
      </c>
      <c r="F22" s="688">
        <v>97.459844495445168</v>
      </c>
      <c r="G22" s="689"/>
      <c r="H22" s="695"/>
      <c r="I22" s="695"/>
      <c r="J22" s="695"/>
      <c r="K22" s="695"/>
      <c r="L22" s="695"/>
      <c r="M22" s="695"/>
      <c r="N22" s="695"/>
      <c r="O22" s="695"/>
      <c r="P22" s="695"/>
      <c r="Q22" s="695"/>
      <c r="R22" s="695"/>
      <c r="S22" s="695"/>
      <c r="T22" s="695"/>
      <c r="U22" s="695"/>
      <c r="V22" s="695"/>
      <c r="W22" s="695"/>
      <c r="X22" s="696"/>
      <c r="Y22" s="696"/>
      <c r="Z22" s="696"/>
      <c r="AA22" s="698"/>
    </row>
    <row r="23" spans="3:27" ht="23.1" customHeight="1">
      <c r="C23" s="685"/>
      <c r="D23" s="694" t="s">
        <v>444</v>
      </c>
      <c r="E23" s="694" t="s">
        <v>22</v>
      </c>
      <c r="F23" s="688">
        <v>99.859826873893368</v>
      </c>
      <c r="G23" s="689"/>
      <c r="H23" s="695"/>
      <c r="I23" s="695"/>
      <c r="J23" s="695"/>
      <c r="K23" s="695"/>
      <c r="L23" s="695"/>
      <c r="M23" s="695"/>
      <c r="N23" s="695"/>
      <c r="O23" s="695"/>
      <c r="P23" s="695"/>
      <c r="Q23" s="695"/>
      <c r="R23" s="695"/>
      <c r="S23" s="695"/>
      <c r="T23" s="695"/>
      <c r="U23" s="695"/>
      <c r="V23" s="695"/>
      <c r="W23" s="695"/>
      <c r="X23" s="698"/>
      <c r="Y23" s="696"/>
      <c r="Z23" s="698"/>
      <c r="AA23" s="698"/>
    </row>
    <row r="24" spans="3:27" ht="22.5" customHeight="1">
      <c r="C24" s="685"/>
      <c r="D24" s="694" t="s">
        <v>445</v>
      </c>
      <c r="E24" s="694" t="s">
        <v>2</v>
      </c>
      <c r="F24" s="688">
        <v>98.659225861835594</v>
      </c>
      <c r="G24" s="689"/>
      <c r="H24" s="702"/>
      <c r="I24" s="702"/>
      <c r="J24" s="702"/>
      <c r="K24" s="702"/>
      <c r="L24" s="702"/>
      <c r="M24" s="702"/>
      <c r="N24" s="702"/>
      <c r="O24" s="702"/>
      <c r="P24" s="702"/>
      <c r="Q24" s="702"/>
      <c r="R24" s="702"/>
      <c r="S24" s="702"/>
      <c r="T24" s="702"/>
      <c r="U24" s="702"/>
      <c r="V24" s="702"/>
      <c r="W24" s="702"/>
      <c r="X24" s="705"/>
      <c r="Y24" s="705"/>
      <c r="Z24" s="705"/>
      <c r="AA24" s="705"/>
    </row>
    <row r="25" spans="3:27" ht="23.1" customHeight="1">
      <c r="C25" s="685"/>
      <c r="D25" s="694" t="s">
        <v>446</v>
      </c>
      <c r="E25" s="694" t="s">
        <v>6</v>
      </c>
      <c r="F25" s="688">
        <v>93.153594517074112</v>
      </c>
      <c r="G25" s="689"/>
      <c r="H25" s="695"/>
      <c r="I25" s="695"/>
      <c r="J25" s="695"/>
      <c r="K25" s="695"/>
      <c r="L25" s="695"/>
      <c r="M25" s="695"/>
      <c r="N25" s="695"/>
      <c r="O25" s="695"/>
      <c r="P25" s="702"/>
      <c r="Q25" s="702"/>
      <c r="R25" s="702"/>
      <c r="S25" s="702"/>
      <c r="T25" s="702"/>
      <c r="U25" s="702"/>
      <c r="V25" s="702"/>
      <c r="W25" s="702"/>
      <c r="X25" s="705"/>
      <c r="Y25" s="705"/>
      <c r="Z25" s="705"/>
      <c r="AA25" s="705"/>
    </row>
    <row r="26" spans="3:27" ht="23.1" customHeight="1">
      <c r="C26" s="685"/>
      <c r="D26" s="694" t="s">
        <v>447</v>
      </c>
      <c r="E26" s="694" t="s">
        <v>75</v>
      </c>
      <c r="F26" s="688">
        <v>99.388755437141441</v>
      </c>
      <c r="G26" s="689"/>
      <c r="H26" s="695"/>
      <c r="I26" s="695"/>
      <c r="J26" s="695"/>
      <c r="K26" s="695"/>
      <c r="L26" s="702"/>
      <c r="M26" s="695"/>
      <c r="N26" s="702"/>
      <c r="O26" s="695"/>
      <c r="P26" s="702"/>
      <c r="Q26" s="702"/>
      <c r="R26" s="702"/>
      <c r="S26" s="702"/>
      <c r="T26" s="695"/>
      <c r="U26" s="695"/>
      <c r="V26" s="695"/>
      <c r="W26" s="695"/>
      <c r="X26" s="705"/>
      <c r="Y26" s="705"/>
      <c r="Z26" s="705"/>
      <c r="AA26" s="705"/>
    </row>
    <row r="27" spans="3:27" ht="23.1" customHeight="1">
      <c r="C27" s="685"/>
      <c r="D27" s="694" t="s">
        <v>448</v>
      </c>
      <c r="E27" s="694" t="s">
        <v>29</v>
      </c>
      <c r="F27" s="688">
        <v>99.88455137064561</v>
      </c>
      <c r="G27" s="689"/>
      <c r="H27" s="695"/>
      <c r="I27" s="695"/>
      <c r="J27" s="695"/>
      <c r="K27" s="699"/>
      <c r="L27" s="702"/>
      <c r="M27" s="695"/>
      <c r="N27" s="702"/>
      <c r="O27" s="695"/>
      <c r="P27" s="702"/>
      <c r="Q27" s="702"/>
      <c r="R27" s="702"/>
      <c r="S27" s="702"/>
      <c r="T27" s="702"/>
      <c r="U27" s="702"/>
      <c r="V27" s="702"/>
      <c r="W27" s="702"/>
      <c r="X27" s="705"/>
      <c r="Y27" s="705"/>
      <c r="Z27" s="705"/>
      <c r="AA27" s="705"/>
    </row>
    <row r="28" spans="3:27" ht="23.1" customHeight="1">
      <c r="C28" s="685"/>
      <c r="D28" s="694" t="s">
        <v>449</v>
      </c>
      <c r="E28" s="694" t="s">
        <v>7</v>
      </c>
      <c r="F28" s="688">
        <v>98.55715720191283</v>
      </c>
      <c r="G28" s="706"/>
      <c r="H28" s="695"/>
      <c r="I28" s="695"/>
      <c r="J28" s="695"/>
      <c r="K28" s="695"/>
      <c r="L28" s="695"/>
      <c r="M28" s="695"/>
      <c r="N28" s="695"/>
      <c r="O28" s="695"/>
      <c r="P28" s="702"/>
      <c r="Q28" s="702"/>
      <c r="R28" s="702"/>
      <c r="S28" s="702"/>
      <c r="T28" s="695"/>
      <c r="U28" s="695"/>
      <c r="V28" s="695"/>
      <c r="W28" s="695"/>
      <c r="X28" s="696"/>
      <c r="Y28" s="696"/>
      <c r="Z28" s="698"/>
      <c r="AA28" s="698"/>
    </row>
    <row r="29" spans="3:27" ht="23.1" customHeight="1">
      <c r="C29" s="685"/>
      <c r="D29" s="694" t="s">
        <v>450</v>
      </c>
      <c r="E29" s="694" t="s">
        <v>9</v>
      </c>
      <c r="F29" s="688">
        <v>90.592581804237014</v>
      </c>
      <c r="G29" s="706"/>
      <c r="H29" s="695"/>
      <c r="I29" s="695"/>
      <c r="J29" s="695"/>
      <c r="K29" s="695"/>
      <c r="L29" s="695"/>
      <c r="M29" s="695"/>
      <c r="N29" s="695"/>
      <c r="O29" s="695"/>
      <c r="P29" s="702"/>
      <c r="Q29" s="702"/>
      <c r="R29" s="702"/>
      <c r="S29" s="702"/>
      <c r="T29" s="695"/>
      <c r="U29" s="695"/>
      <c r="V29" s="695"/>
      <c r="W29" s="695"/>
      <c r="X29" s="698"/>
      <c r="Y29" s="696"/>
      <c r="Z29" s="696"/>
      <c r="AA29" s="698"/>
    </row>
    <row r="30" spans="3:27" ht="23.1" customHeight="1">
      <c r="C30" s="685"/>
      <c r="D30" s="694" t="s">
        <v>451</v>
      </c>
      <c r="E30" s="694" t="s">
        <v>10</v>
      </c>
      <c r="F30" s="688">
        <v>100</v>
      </c>
      <c r="G30" s="706"/>
      <c r="H30" s="707"/>
      <c r="I30" s="707"/>
      <c r="J30" s="707"/>
      <c r="K30" s="707"/>
      <c r="L30" s="707"/>
      <c r="M30" s="707"/>
      <c r="N30" s="707"/>
      <c r="O30" s="707"/>
      <c r="P30" s="707"/>
      <c r="Q30" s="707"/>
      <c r="R30" s="707"/>
      <c r="S30" s="707"/>
      <c r="T30" s="707"/>
      <c r="U30" s="707"/>
      <c r="V30" s="707"/>
      <c r="W30" s="707"/>
      <c r="X30" s="705"/>
      <c r="Y30" s="705"/>
      <c r="Z30" s="705"/>
      <c r="AA30" s="705"/>
    </row>
    <row r="31" spans="3:27" ht="22.5" customHeight="1">
      <c r="C31" s="685"/>
      <c r="D31" s="694" t="s">
        <v>452</v>
      </c>
      <c r="E31" s="694" t="s">
        <v>74</v>
      </c>
      <c r="F31" s="688">
        <v>81.144884613489992</v>
      </c>
      <c r="G31" s="689"/>
      <c r="H31" s="707"/>
      <c r="I31" s="707"/>
      <c r="J31" s="707"/>
      <c r="K31" s="707"/>
      <c r="L31" s="707"/>
      <c r="M31" s="707"/>
      <c r="N31" s="707"/>
      <c r="O31" s="707"/>
      <c r="P31" s="707"/>
      <c r="Q31" s="707"/>
      <c r="R31" s="707"/>
      <c r="S31" s="707"/>
      <c r="T31" s="707"/>
      <c r="U31" s="707"/>
      <c r="V31" s="707"/>
      <c r="W31" s="707"/>
      <c r="X31" s="705"/>
      <c r="Y31" s="705"/>
      <c r="Z31" s="705"/>
      <c r="AA31" s="705"/>
    </row>
    <row r="32" spans="3:27" ht="23.1" customHeight="1">
      <c r="C32" s="685"/>
      <c r="D32" s="694" t="s">
        <v>453</v>
      </c>
      <c r="E32" s="694" t="s">
        <v>25</v>
      </c>
      <c r="F32" s="688">
        <v>98.516986116817662</v>
      </c>
      <c r="G32" s="689"/>
      <c r="H32" s="708"/>
      <c r="I32" s="695"/>
      <c r="J32" s="695"/>
      <c r="K32" s="695"/>
      <c r="L32" s="708"/>
      <c r="M32" s="695"/>
      <c r="N32" s="695"/>
      <c r="O32" s="695"/>
      <c r="P32" s="708"/>
      <c r="Q32" s="695"/>
      <c r="R32" s="695"/>
      <c r="S32" s="695"/>
      <c r="T32" s="709"/>
      <c r="U32" s="709"/>
      <c r="V32" s="709"/>
      <c r="W32" s="709"/>
      <c r="X32" s="696"/>
      <c r="Y32" s="696"/>
      <c r="Z32" s="696"/>
      <c r="AA32" s="696"/>
    </row>
    <row r="33" spans="3:27" ht="23.1" customHeight="1">
      <c r="C33" s="685"/>
      <c r="D33" s="694" t="s">
        <v>454</v>
      </c>
      <c r="E33" s="694" t="s">
        <v>11</v>
      </c>
      <c r="F33" s="688">
        <v>91.761917532756598</v>
      </c>
      <c r="G33" s="689"/>
      <c r="H33" s="701"/>
      <c r="I33" s="701"/>
      <c r="J33" s="701"/>
      <c r="K33" s="701"/>
      <c r="L33" s="708"/>
      <c r="M33" s="695"/>
      <c r="N33" s="695"/>
      <c r="O33" s="695"/>
      <c r="P33" s="707"/>
      <c r="Q33" s="709"/>
      <c r="R33" s="707"/>
      <c r="S33" s="709"/>
      <c r="T33" s="710"/>
      <c r="U33" s="702"/>
      <c r="V33" s="702"/>
      <c r="W33" s="702"/>
      <c r="X33" s="692"/>
      <c r="Y33" s="696"/>
      <c r="Z33" s="696"/>
      <c r="AA33" s="696"/>
    </row>
    <row r="34" spans="3:27" ht="23.1" customHeight="1">
      <c r="C34" s="685"/>
      <c r="D34" s="694" t="s">
        <v>455</v>
      </c>
      <c r="E34" s="694" t="s">
        <v>23</v>
      </c>
      <c r="F34" s="688">
        <v>100</v>
      </c>
      <c r="G34" s="689"/>
      <c r="H34" s="707"/>
      <c r="I34" s="707"/>
      <c r="J34" s="707"/>
      <c r="K34" s="707"/>
      <c r="L34" s="707"/>
      <c r="M34" s="707"/>
      <c r="N34" s="707"/>
      <c r="O34" s="707"/>
      <c r="P34" s="707"/>
      <c r="Q34" s="707"/>
      <c r="R34" s="707"/>
      <c r="S34" s="707"/>
      <c r="T34" s="707"/>
      <c r="U34" s="707"/>
      <c r="V34" s="707"/>
      <c r="W34" s="707"/>
      <c r="X34" s="705"/>
      <c r="Y34" s="705"/>
      <c r="Z34" s="705"/>
      <c r="AA34" s="705"/>
    </row>
    <row r="35" spans="3:27" ht="22.5" customHeight="1">
      <c r="C35" s="685"/>
      <c r="D35" s="694" t="s">
        <v>456</v>
      </c>
      <c r="E35" s="694" t="s">
        <v>4</v>
      </c>
      <c r="F35" s="688">
        <v>98.526500480903266</v>
      </c>
      <c r="G35" s="689"/>
      <c r="H35" s="707"/>
      <c r="I35" s="707"/>
      <c r="J35" s="707"/>
      <c r="K35" s="707"/>
      <c r="L35" s="711"/>
      <c r="M35" s="711"/>
      <c r="N35" s="711"/>
      <c r="O35" s="711"/>
      <c r="P35" s="707"/>
      <c r="Q35" s="707"/>
      <c r="R35" s="707"/>
      <c r="S35" s="707"/>
      <c r="T35" s="707"/>
      <c r="U35" s="707"/>
      <c r="V35" s="707"/>
      <c r="W35" s="707"/>
      <c r="X35" s="705"/>
      <c r="Y35" s="705"/>
      <c r="Z35" s="705"/>
      <c r="AA35" s="705"/>
    </row>
    <row r="36" spans="3:27" ht="23.1" customHeight="1">
      <c r="C36" s="685"/>
      <c r="D36" s="694" t="s">
        <v>457</v>
      </c>
      <c r="E36" s="694" t="s">
        <v>17</v>
      </c>
      <c r="F36" s="688">
        <v>99.449618232852217</v>
      </c>
      <c r="G36" s="689"/>
      <c r="H36" s="712"/>
      <c r="I36" s="695"/>
      <c r="J36" s="712"/>
      <c r="K36" s="695"/>
      <c r="L36" s="695"/>
      <c r="M36" s="695"/>
      <c r="N36" s="695"/>
      <c r="O36" s="695"/>
      <c r="P36" s="695"/>
      <c r="Q36" s="695"/>
      <c r="R36" s="695"/>
      <c r="S36" s="695"/>
      <c r="T36" s="695"/>
      <c r="U36" s="695"/>
      <c r="V36" s="695"/>
      <c r="W36" s="695"/>
      <c r="X36" s="696"/>
      <c r="Y36" s="696"/>
      <c r="Z36" s="698"/>
      <c r="AA36" s="696"/>
    </row>
    <row r="37" spans="3:27" ht="23.1" customHeight="1">
      <c r="C37" s="685"/>
      <c r="D37" s="694" t="s">
        <v>458</v>
      </c>
      <c r="E37" s="694" t="s">
        <v>13</v>
      </c>
      <c r="F37" s="688">
        <v>99.878579027707104</v>
      </c>
      <c r="G37" s="706"/>
      <c r="H37" s="695"/>
      <c r="I37" s="695"/>
      <c r="J37" s="695"/>
      <c r="K37" s="695"/>
      <c r="L37" s="695"/>
      <c r="M37" s="695"/>
      <c r="N37" s="695"/>
      <c r="O37" s="695"/>
      <c r="P37" s="702"/>
      <c r="Q37" s="702"/>
      <c r="R37" s="702"/>
      <c r="S37" s="702"/>
      <c r="T37" s="702"/>
      <c r="U37" s="702"/>
      <c r="V37" s="702"/>
      <c r="W37" s="702"/>
      <c r="X37" s="705"/>
      <c r="Y37" s="705"/>
      <c r="Z37" s="705"/>
      <c r="AA37" s="705"/>
    </row>
    <row r="38" spans="3:27" ht="23.1" customHeight="1">
      <c r="C38" s="685"/>
      <c r="D38" s="694" t="s">
        <v>459</v>
      </c>
      <c r="E38" s="694" t="s">
        <v>60</v>
      </c>
      <c r="F38" s="688">
        <v>99.478691618970018</v>
      </c>
      <c r="G38" s="706"/>
      <c r="H38" s="695"/>
      <c r="I38" s="695"/>
      <c r="J38" s="695"/>
      <c r="K38" s="701"/>
      <c r="L38" s="695"/>
      <c r="M38" s="695"/>
      <c r="N38" s="695"/>
      <c r="O38" s="701"/>
      <c r="P38" s="702"/>
      <c r="Q38" s="702"/>
      <c r="R38" s="702"/>
      <c r="S38" s="702"/>
      <c r="T38" s="695"/>
      <c r="U38" s="695"/>
      <c r="V38" s="695"/>
      <c r="W38" s="695"/>
      <c r="X38" s="705"/>
      <c r="Y38" s="705"/>
      <c r="Z38" s="705"/>
      <c r="AA38" s="705"/>
    </row>
    <row r="39" spans="3:27" ht="23.1" customHeight="1">
      <c r="C39" s="685"/>
      <c r="D39" s="694" t="s">
        <v>460</v>
      </c>
      <c r="E39" s="694" t="s">
        <v>36</v>
      </c>
      <c r="F39" s="688">
        <v>98.597924522563332</v>
      </c>
      <c r="G39" s="706"/>
      <c r="H39" s="695"/>
      <c r="I39" s="695"/>
      <c r="J39" s="695"/>
      <c r="K39" s="695"/>
      <c r="L39" s="695"/>
      <c r="M39" s="695"/>
      <c r="N39" s="695"/>
      <c r="O39" s="695"/>
      <c r="P39" s="702"/>
      <c r="Q39" s="702"/>
      <c r="R39" s="702"/>
      <c r="S39" s="702"/>
      <c r="T39" s="702"/>
      <c r="U39" s="702"/>
      <c r="V39" s="702"/>
      <c r="W39" s="702"/>
      <c r="X39" s="705"/>
      <c r="Y39" s="705"/>
      <c r="Z39" s="705"/>
      <c r="AA39" s="705"/>
    </row>
    <row r="40" spans="3:27" ht="23.1" customHeight="1">
      <c r="C40" s="685"/>
      <c r="D40" s="694" t="s">
        <v>461</v>
      </c>
      <c r="E40" s="694" t="s">
        <v>30</v>
      </c>
      <c r="F40" s="688">
        <v>96.06315003339833</v>
      </c>
      <c r="G40" s="713"/>
      <c r="H40" s="695"/>
      <c r="I40" s="712"/>
      <c r="J40" s="695"/>
      <c r="K40" s="695"/>
      <c r="L40" s="695"/>
      <c r="M40" s="712"/>
      <c r="N40" s="695"/>
      <c r="O40" s="695"/>
      <c r="P40" s="702"/>
      <c r="Q40" s="702"/>
      <c r="R40" s="714"/>
      <c r="S40" s="702"/>
      <c r="T40" s="702"/>
      <c r="U40" s="702"/>
      <c r="V40" s="714"/>
      <c r="W40" s="702"/>
      <c r="X40" s="705"/>
      <c r="Y40" s="705"/>
      <c r="Z40" s="705"/>
      <c r="AA40" s="705"/>
    </row>
    <row r="41" spans="3:27" ht="23.1" customHeight="1">
      <c r="C41" s="685"/>
      <c r="D41" s="694" t="s">
        <v>462</v>
      </c>
      <c r="E41" s="694" t="s">
        <v>73</v>
      </c>
      <c r="F41" s="688">
        <v>99.850566426018901</v>
      </c>
      <c r="G41" s="689"/>
      <c r="H41" s="695"/>
      <c r="I41" s="695"/>
      <c r="J41" s="695"/>
      <c r="K41" s="695"/>
      <c r="L41" s="715"/>
      <c r="M41" s="702"/>
      <c r="N41" s="702"/>
      <c r="O41" s="702"/>
      <c r="P41" s="715"/>
      <c r="Q41" s="702"/>
      <c r="R41" s="702"/>
      <c r="S41" s="702"/>
      <c r="T41" s="715"/>
      <c r="U41" s="702"/>
      <c r="V41" s="702"/>
      <c r="W41" s="702"/>
      <c r="X41" s="705"/>
      <c r="Y41" s="705"/>
      <c r="Z41" s="705"/>
      <c r="AA41" s="705"/>
    </row>
    <row r="42" spans="3:27" ht="23.1" customHeight="1">
      <c r="C42" s="685"/>
      <c r="D42" s="694" t="s">
        <v>463</v>
      </c>
      <c r="E42" s="694" t="s">
        <v>8</v>
      </c>
      <c r="F42" s="688">
        <v>95.036975412171415</v>
      </c>
      <c r="G42" s="689"/>
      <c r="H42" s="695"/>
      <c r="I42" s="712"/>
      <c r="J42" s="695"/>
      <c r="K42" s="712"/>
      <c r="L42" s="702"/>
      <c r="M42" s="702"/>
      <c r="N42" s="702"/>
      <c r="O42" s="702"/>
      <c r="P42" s="702"/>
      <c r="Q42" s="702"/>
      <c r="R42" s="702"/>
      <c r="S42" s="702"/>
      <c r="T42" s="702"/>
      <c r="U42" s="702"/>
      <c r="V42" s="702"/>
      <c r="W42" s="702"/>
      <c r="X42" s="705"/>
      <c r="Y42" s="705"/>
      <c r="Z42" s="705"/>
      <c r="AA42" s="705"/>
    </row>
    <row r="43" spans="3:27" ht="22.5" customHeight="1">
      <c r="C43" s="685"/>
      <c r="D43" s="694" t="s">
        <v>464</v>
      </c>
      <c r="E43" s="694" t="s">
        <v>12</v>
      </c>
      <c r="F43" s="688">
        <v>95.099883433816927</v>
      </c>
      <c r="G43" s="689"/>
      <c r="H43" s="707"/>
      <c r="I43" s="707"/>
      <c r="J43" s="707"/>
      <c r="K43" s="707"/>
      <c r="L43" s="707"/>
      <c r="M43" s="707"/>
      <c r="N43" s="707"/>
      <c r="O43" s="707"/>
      <c r="P43" s="707"/>
      <c r="Q43" s="707"/>
      <c r="R43" s="707"/>
      <c r="S43" s="707"/>
      <c r="T43" s="707"/>
      <c r="U43" s="707"/>
      <c r="V43" s="707"/>
      <c r="W43" s="707"/>
      <c r="X43" s="705"/>
      <c r="Y43" s="705"/>
      <c r="Z43" s="705"/>
      <c r="AA43" s="705"/>
    </row>
    <row r="44" spans="3:27" ht="23.1" customHeight="1">
      <c r="C44" s="685"/>
      <c r="D44" s="694" t="s">
        <v>465</v>
      </c>
      <c r="E44" s="694" t="s">
        <v>24</v>
      </c>
      <c r="F44" s="688">
        <v>99.161748434869281</v>
      </c>
      <c r="G44" s="689"/>
      <c r="H44" s="716"/>
      <c r="I44" s="716"/>
      <c r="J44" s="716"/>
      <c r="K44" s="716"/>
      <c r="L44" s="716"/>
      <c r="M44" s="695"/>
      <c r="N44" s="716"/>
      <c r="O44" s="695"/>
      <c r="P44" s="702"/>
      <c r="Q44" s="702"/>
      <c r="R44" s="702"/>
      <c r="S44" s="702"/>
      <c r="T44" s="702"/>
      <c r="U44" s="702"/>
      <c r="V44" s="702"/>
      <c r="W44" s="702"/>
      <c r="X44" s="696"/>
      <c r="Y44" s="692"/>
      <c r="Z44" s="696"/>
      <c r="AA44" s="696"/>
    </row>
    <row r="45" spans="3:27" ht="23.1" customHeight="1">
      <c r="C45" s="685"/>
      <c r="D45" s="694" t="s">
        <v>466</v>
      </c>
      <c r="E45" s="694" t="s">
        <v>3</v>
      </c>
      <c r="F45" s="688">
        <v>92.81516586296955</v>
      </c>
      <c r="G45" s="689"/>
      <c r="H45" s="695"/>
      <c r="I45" s="695"/>
      <c r="J45" s="695"/>
      <c r="K45" s="695"/>
      <c r="L45" s="695"/>
      <c r="M45" s="695"/>
      <c r="N45" s="695"/>
      <c r="O45" s="695"/>
      <c r="P45" s="702"/>
      <c r="Q45" s="702"/>
      <c r="R45" s="702"/>
      <c r="S45" s="702"/>
      <c r="T45" s="702"/>
      <c r="U45" s="702"/>
      <c r="V45" s="702"/>
      <c r="W45" s="702"/>
      <c r="X45" s="705"/>
      <c r="Y45" s="705"/>
      <c r="Z45" s="705"/>
      <c r="AA45" s="705"/>
    </row>
    <row r="46" spans="3:27" ht="23.1" customHeight="1">
      <c r="C46" s="685"/>
      <c r="D46" s="694" t="s">
        <v>467</v>
      </c>
      <c r="E46" s="694" t="s">
        <v>53</v>
      </c>
      <c r="F46" s="688">
        <v>91.283613329311351</v>
      </c>
      <c r="G46" s="706"/>
      <c r="H46" s="695"/>
      <c r="I46" s="695"/>
      <c r="J46" s="695"/>
      <c r="K46" s="695"/>
      <c r="L46" s="695"/>
      <c r="M46" s="695"/>
      <c r="N46" s="695"/>
      <c r="O46" s="695"/>
      <c r="P46" s="702"/>
      <c r="Q46" s="702"/>
      <c r="R46" s="702"/>
      <c r="S46" s="702"/>
      <c r="T46" s="702"/>
      <c r="U46" s="702"/>
      <c r="V46" s="702"/>
      <c r="W46" s="702"/>
      <c r="X46" s="705"/>
      <c r="Y46" s="705"/>
      <c r="Z46" s="705"/>
      <c r="AA46" s="705"/>
    </row>
    <row r="47" spans="3:27" ht="23.1" customHeight="1">
      <c r="C47" s="685"/>
      <c r="D47" s="694" t="s">
        <v>468</v>
      </c>
      <c r="E47" s="694" t="s">
        <v>57</v>
      </c>
      <c r="F47" s="688">
        <v>83.8340945979905</v>
      </c>
      <c r="G47" s="706"/>
      <c r="H47" s="707"/>
      <c r="I47" s="707"/>
      <c r="J47" s="707"/>
      <c r="K47" s="707"/>
      <c r="L47" s="707"/>
      <c r="M47" s="707"/>
      <c r="N47" s="707"/>
      <c r="O47" s="707"/>
      <c r="P47" s="707"/>
      <c r="Q47" s="707"/>
      <c r="R47" s="707"/>
      <c r="S47" s="707"/>
      <c r="T47" s="707"/>
      <c r="U47" s="707"/>
      <c r="V47" s="707"/>
      <c r="W47" s="707"/>
      <c r="X47" s="705"/>
      <c r="Y47" s="705"/>
      <c r="Z47" s="705"/>
      <c r="AA47" s="705"/>
    </row>
    <row r="48" spans="3:27" ht="23.1" customHeight="1">
      <c r="C48" s="685"/>
      <c r="D48" s="694" t="s">
        <v>469</v>
      </c>
      <c r="E48" s="694" t="s">
        <v>1</v>
      </c>
      <c r="F48" s="688">
        <v>85.885093550799624</v>
      </c>
      <c r="G48" s="706"/>
      <c r="H48" s="695"/>
      <c r="I48" s="695"/>
      <c r="J48" s="695"/>
      <c r="K48" s="695"/>
      <c r="L48" s="707"/>
      <c r="M48" s="707"/>
      <c r="N48" s="707"/>
      <c r="O48" s="707"/>
      <c r="P48" s="707"/>
      <c r="Q48" s="707"/>
      <c r="R48" s="707"/>
      <c r="S48" s="707"/>
      <c r="T48" s="707"/>
      <c r="U48" s="707"/>
      <c r="V48" s="707"/>
      <c r="W48" s="707"/>
      <c r="X48" s="705"/>
      <c r="Y48" s="705"/>
      <c r="Z48" s="705"/>
      <c r="AA48" s="705"/>
    </row>
    <row r="49" spans="3:27" ht="23.1" customHeight="1">
      <c r="C49" s="685"/>
      <c r="D49" s="694" t="s">
        <v>470</v>
      </c>
      <c r="E49" s="694" t="s">
        <v>51</v>
      </c>
      <c r="F49" s="688">
        <v>77.792214665646057</v>
      </c>
      <c r="G49" s="706"/>
      <c r="H49" s="695"/>
      <c r="I49" s="695"/>
      <c r="J49" s="717"/>
      <c r="K49" s="695"/>
      <c r="L49" s="695"/>
      <c r="M49" s="695"/>
      <c r="N49" s="695"/>
      <c r="O49" s="695"/>
      <c r="P49" s="702"/>
      <c r="Q49" s="702"/>
      <c r="R49" s="702"/>
      <c r="S49" s="702"/>
      <c r="T49" s="702"/>
      <c r="U49" s="702"/>
      <c r="V49" s="702"/>
      <c r="W49" s="702"/>
      <c r="X49" s="696"/>
      <c r="Y49" s="696"/>
      <c r="Z49" s="696"/>
      <c r="AA49" s="696"/>
    </row>
    <row r="50" spans="3:27" ht="23.1" customHeight="1">
      <c r="C50" s="685"/>
      <c r="D50" s="694" t="s">
        <v>471</v>
      </c>
      <c r="E50" s="694" t="s">
        <v>52</v>
      </c>
      <c r="F50" s="688">
        <v>99.931726007612596</v>
      </c>
      <c r="G50" s="713"/>
      <c r="H50" s="695"/>
      <c r="I50" s="712"/>
      <c r="J50" s="697"/>
      <c r="K50" s="695"/>
      <c r="L50" s="695"/>
      <c r="M50" s="695"/>
      <c r="N50" s="695"/>
      <c r="O50" s="695"/>
      <c r="P50" s="702"/>
      <c r="Q50" s="702"/>
      <c r="R50" s="702"/>
      <c r="S50" s="702"/>
      <c r="T50" s="702"/>
      <c r="U50" s="702"/>
      <c r="V50" s="702"/>
      <c r="W50" s="702"/>
      <c r="X50" s="705"/>
      <c r="Y50" s="705"/>
      <c r="Z50" s="705"/>
      <c r="AA50" s="705"/>
    </row>
    <row r="51" spans="3:27" ht="23.1" customHeight="1">
      <c r="C51" s="685"/>
      <c r="D51" s="694" t="s">
        <v>472</v>
      </c>
      <c r="E51" s="694" t="s">
        <v>71</v>
      </c>
      <c r="F51" s="688">
        <v>98.812584529950456</v>
      </c>
      <c r="G51" s="713"/>
      <c r="H51" s="695"/>
      <c r="I51" s="712"/>
      <c r="J51" s="695"/>
      <c r="K51" s="712"/>
      <c r="L51" s="717"/>
      <c r="M51" s="717"/>
      <c r="N51" s="717"/>
      <c r="O51" s="717"/>
      <c r="P51" s="702"/>
      <c r="Q51" s="702"/>
      <c r="R51" s="702"/>
      <c r="S51" s="702"/>
      <c r="T51" s="702"/>
      <c r="U51" s="702"/>
      <c r="V51" s="702"/>
      <c r="W51" s="702"/>
      <c r="X51" s="696"/>
      <c r="Y51" s="696"/>
      <c r="Z51" s="696"/>
      <c r="AA51" s="696"/>
    </row>
    <row r="52" spans="3:27" ht="23.1" customHeight="1">
      <c r="C52" s="685"/>
      <c r="D52" s="694" t="s">
        <v>473</v>
      </c>
      <c r="E52" s="694" t="s">
        <v>59</v>
      </c>
      <c r="F52" s="688">
        <v>99.718737941815178</v>
      </c>
      <c r="G52" s="706"/>
      <c r="H52" s="695"/>
      <c r="I52" s="695"/>
      <c r="J52" s="695"/>
      <c r="K52" s="695"/>
      <c r="L52" s="702"/>
      <c r="M52" s="702"/>
      <c r="N52" s="702"/>
      <c r="O52" s="702"/>
      <c r="P52" s="702"/>
      <c r="Q52" s="702"/>
      <c r="R52" s="702"/>
      <c r="S52" s="702"/>
      <c r="T52" s="702"/>
      <c r="U52" s="702"/>
      <c r="V52" s="702"/>
      <c r="W52" s="702"/>
      <c r="X52" s="705"/>
      <c r="Y52" s="705"/>
      <c r="Z52" s="705"/>
      <c r="AA52" s="705"/>
    </row>
    <row r="53" spans="3:27" ht="23.1" customHeight="1">
      <c r="C53" s="685"/>
      <c r="D53" s="694" t="s">
        <v>474</v>
      </c>
      <c r="E53" s="694" t="s">
        <v>56</v>
      </c>
      <c r="F53" s="688">
        <v>99.22335796118692</v>
      </c>
      <c r="G53" s="689"/>
      <c r="H53" s="695"/>
      <c r="I53" s="695"/>
      <c r="J53" s="695"/>
      <c r="K53" s="695"/>
      <c r="L53" s="695"/>
      <c r="M53" s="695"/>
      <c r="N53" s="695"/>
      <c r="O53" s="695"/>
      <c r="P53" s="702"/>
      <c r="Q53" s="702"/>
      <c r="R53" s="702"/>
      <c r="S53" s="702"/>
      <c r="T53" s="695"/>
      <c r="U53" s="695"/>
      <c r="V53" s="695"/>
      <c r="W53" s="695"/>
      <c r="X53" s="705"/>
      <c r="Y53" s="705"/>
      <c r="Z53" s="705"/>
      <c r="AA53" s="705"/>
    </row>
    <row r="54" spans="3:27" ht="23.1" customHeight="1">
      <c r="C54" s="685"/>
      <c r="D54" s="694" t="s">
        <v>475</v>
      </c>
      <c r="E54" s="694" t="s">
        <v>58</v>
      </c>
      <c r="F54" s="688">
        <v>100</v>
      </c>
      <c r="G54" s="689"/>
      <c r="H54" s="695"/>
      <c r="I54" s="695"/>
      <c r="J54" s="695"/>
      <c r="K54" s="695"/>
      <c r="L54" s="695"/>
      <c r="M54" s="695"/>
      <c r="N54" s="695"/>
      <c r="O54" s="695"/>
      <c r="P54" s="702"/>
      <c r="Q54" s="702"/>
      <c r="R54" s="702"/>
      <c r="S54" s="702"/>
      <c r="T54" s="702"/>
      <c r="U54" s="702"/>
      <c r="V54" s="702"/>
      <c r="W54" s="702"/>
      <c r="X54" s="696"/>
      <c r="Y54" s="696"/>
      <c r="Z54" s="696"/>
      <c r="AA54" s="696"/>
    </row>
    <row r="55" spans="3:27" ht="23.1" customHeight="1">
      <c r="C55" s="685"/>
      <c r="D55" s="694" t="s">
        <v>476</v>
      </c>
      <c r="E55" s="718" t="s">
        <v>76</v>
      </c>
      <c r="F55" s="688">
        <v>100</v>
      </c>
      <c r="G55" s="689"/>
      <c r="H55" s="695"/>
      <c r="I55" s="695"/>
      <c r="J55" s="695"/>
      <c r="K55" s="695"/>
      <c r="L55" s="702"/>
      <c r="M55" s="702"/>
      <c r="N55" s="702"/>
      <c r="O55" s="702"/>
      <c r="P55" s="702"/>
      <c r="Q55" s="702"/>
      <c r="R55" s="702"/>
      <c r="S55" s="702"/>
      <c r="T55" s="702"/>
      <c r="U55" s="702"/>
      <c r="V55" s="702"/>
      <c r="W55" s="702"/>
      <c r="X55" s="705"/>
      <c r="Y55" s="705"/>
      <c r="Z55" s="705"/>
      <c r="AA55" s="705"/>
    </row>
    <row r="56" spans="3:27" ht="23.1" customHeight="1">
      <c r="C56" s="685"/>
      <c r="D56" s="694" t="s">
        <v>477</v>
      </c>
      <c r="E56" s="718" t="s">
        <v>62</v>
      </c>
      <c r="F56" s="688">
        <v>100</v>
      </c>
      <c r="G56" s="689"/>
      <c r="H56" s="712"/>
      <c r="I56" s="695"/>
      <c r="J56" s="695"/>
      <c r="K56" s="695"/>
      <c r="L56" s="695"/>
      <c r="M56" s="695"/>
      <c r="N56" s="695"/>
      <c r="O56" s="695"/>
      <c r="P56" s="702"/>
      <c r="Q56" s="702"/>
      <c r="R56" s="702"/>
      <c r="S56" s="702"/>
      <c r="T56" s="695"/>
      <c r="U56" s="695"/>
      <c r="V56" s="695"/>
      <c r="W56" s="695"/>
      <c r="X56" s="705"/>
      <c r="Y56" s="705"/>
      <c r="Z56" s="705"/>
      <c r="AA56" s="705"/>
    </row>
    <row r="57" spans="3:27" ht="24" customHeight="1">
      <c r="C57" s="685"/>
      <c r="D57" s="694" t="s">
        <v>478</v>
      </c>
      <c r="E57" s="718" t="s">
        <v>72</v>
      </c>
      <c r="F57" s="688">
        <v>100</v>
      </c>
      <c r="G57" s="689"/>
      <c r="H57" s="695"/>
      <c r="I57" s="695"/>
      <c r="J57" s="695"/>
      <c r="K57" s="695"/>
      <c r="L57" s="695"/>
      <c r="M57" s="695"/>
      <c r="N57" s="695"/>
      <c r="O57" s="695"/>
      <c r="P57" s="702"/>
      <c r="Q57" s="702"/>
      <c r="R57" s="702"/>
      <c r="S57" s="702"/>
      <c r="T57" s="695"/>
      <c r="U57" s="695"/>
      <c r="V57" s="695"/>
      <c r="W57" s="695"/>
      <c r="X57" s="705"/>
      <c r="Y57" s="705"/>
      <c r="Z57" s="705"/>
      <c r="AA57" s="705"/>
    </row>
    <row r="58" spans="3:27" ht="24" customHeight="1">
      <c r="C58" s="685"/>
      <c r="D58" s="694" t="s">
        <v>479</v>
      </c>
      <c r="E58" s="718" t="s">
        <v>70</v>
      </c>
      <c r="F58" s="688">
        <v>100</v>
      </c>
      <c r="G58" s="689"/>
      <c r="H58" s="707"/>
      <c r="I58" s="707"/>
      <c r="J58" s="707"/>
      <c r="K58" s="707"/>
      <c r="L58" s="707"/>
      <c r="M58" s="712"/>
      <c r="N58" s="707"/>
      <c r="O58" s="712"/>
      <c r="P58" s="707"/>
      <c r="Q58" s="707"/>
      <c r="R58" s="707"/>
      <c r="S58" s="707"/>
      <c r="T58" s="707"/>
      <c r="U58" s="707"/>
      <c r="V58" s="707"/>
      <c r="W58" s="707"/>
      <c r="X58" s="705"/>
      <c r="Y58" s="705"/>
      <c r="Z58" s="705"/>
      <c r="AA58" s="705"/>
    </row>
    <row r="59" spans="3:27" ht="24" customHeight="1">
      <c r="C59" s="685"/>
      <c r="D59" s="719" t="s">
        <v>480</v>
      </c>
      <c r="E59" s="718" t="s">
        <v>239</v>
      </c>
      <c r="F59" s="688">
        <v>100</v>
      </c>
      <c r="G59" s="689"/>
      <c r="H59" s="695"/>
      <c r="I59" s="695"/>
      <c r="J59" s="695"/>
      <c r="K59" s="695"/>
      <c r="L59" s="695"/>
      <c r="M59" s="695"/>
      <c r="N59" s="695"/>
      <c r="O59" s="695"/>
      <c r="P59" s="702"/>
      <c r="Q59" s="702"/>
      <c r="R59" s="702"/>
      <c r="S59" s="702"/>
      <c r="T59" s="702"/>
      <c r="U59" s="702"/>
      <c r="V59" s="702"/>
      <c r="W59" s="702"/>
      <c r="X59" s="705"/>
      <c r="Y59" s="705"/>
      <c r="Z59" s="705"/>
      <c r="AA59" s="705"/>
    </row>
    <row r="60" spans="3:27" ht="24" customHeight="1" thickBot="1">
      <c r="C60" s="685"/>
      <c r="D60" s="720" t="s">
        <v>481</v>
      </c>
      <c r="E60" s="721" t="s">
        <v>233</v>
      </c>
      <c r="F60" s="722">
        <v>100</v>
      </c>
      <c r="G60" s="723"/>
      <c r="H60" s="724"/>
      <c r="I60" s="724"/>
      <c r="J60" s="724"/>
      <c r="K60" s="724"/>
      <c r="L60" s="724"/>
      <c r="M60" s="724"/>
      <c r="N60" s="724"/>
      <c r="O60" s="724"/>
      <c r="P60" s="724"/>
      <c r="Q60" s="724"/>
      <c r="R60" s="724"/>
      <c r="S60" s="724"/>
      <c r="T60" s="724"/>
      <c r="U60" s="724"/>
      <c r="V60" s="724"/>
      <c r="W60" s="724"/>
      <c r="X60" s="725"/>
      <c r="Y60" s="726"/>
      <c r="Z60" s="727"/>
      <c r="AA60" s="725"/>
    </row>
    <row r="61" spans="3:27" ht="6.75" customHeight="1" thickBot="1">
      <c r="C61" s="728"/>
      <c r="D61" s="729"/>
      <c r="E61" s="730"/>
      <c r="X61" s="678"/>
    </row>
    <row r="62" spans="3:27" ht="23.1" customHeight="1">
      <c r="C62" s="731"/>
      <c r="D62" s="732"/>
      <c r="E62" s="687" t="s">
        <v>482</v>
      </c>
      <c r="F62" s="733"/>
      <c r="G62" s="734">
        <v>46</v>
      </c>
      <c r="H62" s="734">
        <v>37</v>
      </c>
      <c r="I62" s="734">
        <v>35</v>
      </c>
      <c r="J62" s="734">
        <v>39</v>
      </c>
      <c r="K62" s="734">
        <v>35</v>
      </c>
      <c r="L62" s="734">
        <v>35</v>
      </c>
      <c r="M62" s="734">
        <v>36</v>
      </c>
      <c r="N62" s="734">
        <v>35</v>
      </c>
      <c r="O62" s="734">
        <v>36</v>
      </c>
      <c r="P62" s="734">
        <v>12</v>
      </c>
      <c r="Q62" s="734">
        <v>14</v>
      </c>
      <c r="R62" s="734">
        <v>12</v>
      </c>
      <c r="S62" s="734">
        <v>14</v>
      </c>
      <c r="T62" s="734">
        <v>19</v>
      </c>
      <c r="U62" s="734">
        <v>20</v>
      </c>
      <c r="V62" s="734">
        <v>19</v>
      </c>
      <c r="W62" s="734">
        <v>20</v>
      </c>
      <c r="X62" s="734">
        <v>20</v>
      </c>
      <c r="Y62" s="734">
        <v>19</v>
      </c>
      <c r="Z62" s="734">
        <v>20</v>
      </c>
      <c r="AA62" s="735">
        <v>21</v>
      </c>
    </row>
    <row r="63" spans="3:27" ht="23.1" customHeight="1">
      <c r="C63" s="731"/>
      <c r="D63" s="732"/>
      <c r="E63" s="694" t="s">
        <v>483</v>
      </c>
      <c r="F63" s="699"/>
      <c r="G63" s="736">
        <v>4</v>
      </c>
      <c r="H63" s="736">
        <v>1</v>
      </c>
      <c r="I63" s="736">
        <v>0</v>
      </c>
      <c r="J63" s="736">
        <v>0</v>
      </c>
      <c r="K63" s="736">
        <v>2</v>
      </c>
      <c r="L63" s="736">
        <v>0</v>
      </c>
      <c r="M63" s="736">
        <v>0</v>
      </c>
      <c r="N63" s="736">
        <v>0</v>
      </c>
      <c r="O63" s="736">
        <v>0</v>
      </c>
      <c r="P63" s="736">
        <v>0</v>
      </c>
      <c r="Q63" s="736">
        <v>0</v>
      </c>
      <c r="R63" s="736">
        <v>0</v>
      </c>
      <c r="S63" s="736">
        <v>0</v>
      </c>
      <c r="T63" s="736">
        <v>0</v>
      </c>
      <c r="U63" s="736">
        <v>0</v>
      </c>
      <c r="V63" s="736">
        <v>0</v>
      </c>
      <c r="W63" s="736">
        <v>0</v>
      </c>
      <c r="X63" s="736">
        <v>0</v>
      </c>
      <c r="Y63" s="736">
        <v>0</v>
      </c>
      <c r="Z63" s="736">
        <v>1</v>
      </c>
      <c r="AA63" s="737">
        <v>0</v>
      </c>
    </row>
    <row r="64" spans="3:27" ht="23.1" customHeight="1">
      <c r="C64" s="731"/>
      <c r="D64" s="732"/>
      <c r="E64" s="694" t="s">
        <v>484</v>
      </c>
      <c r="F64" s="692"/>
      <c r="G64" s="736">
        <v>0</v>
      </c>
      <c r="H64" s="736">
        <v>3</v>
      </c>
      <c r="I64" s="736">
        <v>6</v>
      </c>
      <c r="J64" s="736">
        <v>2</v>
      </c>
      <c r="K64" s="736">
        <v>4</v>
      </c>
      <c r="L64" s="736">
        <v>0</v>
      </c>
      <c r="M64" s="736">
        <v>2</v>
      </c>
      <c r="N64" s="736">
        <v>0</v>
      </c>
      <c r="O64" s="736">
        <v>2</v>
      </c>
      <c r="P64" s="736">
        <v>0</v>
      </c>
      <c r="Q64" s="736">
        <v>0</v>
      </c>
      <c r="R64" s="736">
        <v>0</v>
      </c>
      <c r="S64" s="736">
        <v>0</v>
      </c>
      <c r="T64" s="736">
        <v>0</v>
      </c>
      <c r="U64" s="736">
        <v>0</v>
      </c>
      <c r="V64" s="736">
        <v>0</v>
      </c>
      <c r="W64" s="736">
        <v>0</v>
      </c>
      <c r="X64" s="736">
        <v>2</v>
      </c>
      <c r="Y64" s="736">
        <v>3</v>
      </c>
      <c r="Z64" s="736">
        <v>1</v>
      </c>
      <c r="AA64" s="737">
        <v>1</v>
      </c>
    </row>
    <row r="65" spans="3:27" ht="23.1" customHeight="1" thickBot="1">
      <c r="C65" s="731"/>
      <c r="D65" s="732"/>
      <c r="E65" s="738" t="s">
        <v>485</v>
      </c>
      <c r="F65" s="739"/>
      <c r="G65" s="740">
        <v>0</v>
      </c>
      <c r="H65" s="740">
        <v>9</v>
      </c>
      <c r="I65" s="740">
        <v>9</v>
      </c>
      <c r="J65" s="740">
        <v>9</v>
      </c>
      <c r="K65" s="740">
        <v>9</v>
      </c>
      <c r="L65" s="740">
        <v>15</v>
      </c>
      <c r="M65" s="740">
        <v>12</v>
      </c>
      <c r="N65" s="740">
        <v>15</v>
      </c>
      <c r="O65" s="740">
        <v>12</v>
      </c>
      <c r="P65" s="740">
        <v>38</v>
      </c>
      <c r="Q65" s="740">
        <v>36</v>
      </c>
      <c r="R65" s="740">
        <v>38</v>
      </c>
      <c r="S65" s="740">
        <v>36</v>
      </c>
      <c r="T65" s="740">
        <v>31</v>
      </c>
      <c r="U65" s="740">
        <v>30</v>
      </c>
      <c r="V65" s="740">
        <v>31</v>
      </c>
      <c r="W65" s="740">
        <v>30</v>
      </c>
      <c r="X65" s="740">
        <v>28</v>
      </c>
      <c r="Y65" s="740">
        <v>28</v>
      </c>
      <c r="Z65" s="740">
        <v>28</v>
      </c>
      <c r="AA65" s="741">
        <v>28</v>
      </c>
    </row>
    <row r="66" spans="3:27" ht="24" customHeight="1">
      <c r="C66" s="731"/>
      <c r="H66" s="742"/>
      <c r="I66" s="742"/>
      <c r="J66" s="742"/>
      <c r="K66" s="742"/>
      <c r="L66" s="742"/>
      <c r="M66" s="742"/>
      <c r="N66" s="742"/>
      <c r="O66" s="742"/>
      <c r="P66" s="742"/>
      <c r="Q66" s="742"/>
      <c r="R66" s="742"/>
      <c r="S66" s="742"/>
      <c r="T66" s="742"/>
      <c r="U66" s="742"/>
      <c r="V66" s="742"/>
      <c r="W66" s="742"/>
      <c r="X66" s="742"/>
      <c r="Y66" s="742"/>
      <c r="Z66" s="742"/>
      <c r="AA66" s="742"/>
    </row>
    <row r="67" spans="3:27" ht="27.75">
      <c r="D67" s="743"/>
    </row>
    <row r="68" spans="3:27"/>
    <row r="69" spans="3:27" hidden="1">
      <c r="I69" s="744"/>
    </row>
    <row r="71" spans="3:27"/>
    <row r="72" spans="3:27"/>
    <row r="73" spans="3:27" ht="24" customHeight="1"/>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2">
    <cfRule type="expression" dxfId="277" priority="252">
      <formula>#REF!="SI"</formula>
    </cfRule>
  </conditionalFormatting>
  <conditionalFormatting sqref="F63">
    <cfRule type="expression" dxfId="276" priority="251">
      <formula>#REF!="SI"</formula>
    </cfRule>
  </conditionalFormatting>
  <conditionalFormatting sqref="G17">
    <cfRule type="expression" dxfId="275" priority="248">
      <formula>#REF!="SI"</formula>
    </cfRule>
  </conditionalFormatting>
  <conditionalFormatting sqref="K27">
    <cfRule type="expression" dxfId="274" priority="247">
      <formula>#REF!="SI"</formula>
    </cfRule>
  </conditionalFormatting>
  <conditionalFormatting sqref="K16">
    <cfRule type="expression" dxfId="273" priority="246">
      <formula>#REF!="SI"</formula>
    </cfRule>
  </conditionalFormatting>
  <conditionalFormatting sqref="H14">
    <cfRule type="expression" dxfId="272" priority="245">
      <formula>#REF!="SI"</formula>
    </cfRule>
  </conditionalFormatting>
  <conditionalFormatting sqref="AA13 AA24">
    <cfRule type="expression" dxfId="271" priority="244">
      <formula>#REF!="SI"</formula>
    </cfRule>
  </conditionalFormatting>
  <conditionalFormatting sqref="X24:AA27">
    <cfRule type="expression" dxfId="270" priority="243">
      <formula>#REF!="SI"</formula>
    </cfRule>
  </conditionalFormatting>
  <conditionalFormatting sqref="AA26">
    <cfRule type="expression" dxfId="269" priority="242">
      <formula>#REF!="SI"</formula>
    </cfRule>
  </conditionalFormatting>
  <conditionalFormatting sqref="AA27">
    <cfRule type="expression" dxfId="268" priority="241">
      <formula>#REF!="SI"</formula>
    </cfRule>
  </conditionalFormatting>
  <conditionalFormatting sqref="AA12">
    <cfRule type="expression" dxfId="267" priority="240">
      <formula>#REF!="SI"</formula>
    </cfRule>
  </conditionalFormatting>
  <conditionalFormatting sqref="Y13 Y24">
    <cfRule type="expression" dxfId="266" priority="239">
      <formula>#REF!="SI"</formula>
    </cfRule>
  </conditionalFormatting>
  <conditionalFormatting sqref="Y25">
    <cfRule type="expression" dxfId="265" priority="238">
      <formula>#REF!="SI"</formula>
    </cfRule>
  </conditionalFormatting>
  <conditionalFormatting sqref="Y12">
    <cfRule type="expression" dxfId="264" priority="237">
      <formula>#REF!="SI"</formula>
    </cfRule>
  </conditionalFormatting>
  <conditionalFormatting sqref="Y26">
    <cfRule type="expression" dxfId="263" priority="236">
      <formula>#REF!="SI"</formula>
    </cfRule>
  </conditionalFormatting>
  <conditionalFormatting sqref="Y27">
    <cfRule type="expression" dxfId="262" priority="235">
      <formula>#REF!="SI"</formula>
    </cfRule>
  </conditionalFormatting>
  <conditionalFormatting sqref="X13 X24">
    <cfRule type="expression" dxfId="261" priority="234">
      <formula>#REF!="SI"</formula>
    </cfRule>
  </conditionalFormatting>
  <conditionalFormatting sqref="X15">
    <cfRule type="expression" dxfId="260" priority="233">
      <formula>#REF!="SI"</formula>
    </cfRule>
  </conditionalFormatting>
  <conditionalFormatting sqref="X25">
    <cfRule type="expression" dxfId="259" priority="232">
      <formula>#REF!="SI"</formula>
    </cfRule>
  </conditionalFormatting>
  <conditionalFormatting sqref="X26">
    <cfRule type="expression" dxfId="258" priority="231">
      <formula>#REF!="SI"</formula>
    </cfRule>
  </conditionalFormatting>
  <conditionalFormatting sqref="X27">
    <cfRule type="expression" dxfId="257" priority="230">
      <formula>#REF!="SI"</formula>
    </cfRule>
  </conditionalFormatting>
  <conditionalFormatting sqref="Z13 Z24">
    <cfRule type="expression" dxfId="256" priority="229">
      <formula>#REF!="SI"</formula>
    </cfRule>
  </conditionalFormatting>
  <conditionalFormatting sqref="Z25">
    <cfRule type="expression" dxfId="255" priority="228">
      <formula>#REF!="SI"</formula>
    </cfRule>
  </conditionalFormatting>
  <conditionalFormatting sqref="Z26">
    <cfRule type="expression" dxfId="254" priority="227">
      <formula>#REF!="SI"</formula>
    </cfRule>
  </conditionalFormatting>
  <conditionalFormatting sqref="Z27">
    <cfRule type="expression" dxfId="253" priority="226">
      <formula>#REF!="SI"</formula>
    </cfRule>
  </conditionalFormatting>
  <conditionalFormatting sqref="AA24">
    <cfRule type="expression" dxfId="252" priority="225">
      <formula>#REF!="SI"</formula>
    </cfRule>
  </conditionalFormatting>
  <conditionalFormatting sqref="AA27">
    <cfRule type="expression" dxfId="251" priority="224">
      <formula>#REF!="SI"</formula>
    </cfRule>
  </conditionalFormatting>
  <conditionalFormatting sqref="AA25">
    <cfRule type="expression" dxfId="250" priority="223">
      <formula>#REF!="SI"</formula>
    </cfRule>
  </conditionalFormatting>
  <conditionalFormatting sqref="AA26">
    <cfRule type="expression" dxfId="249" priority="222">
      <formula>#REF!="SI"</formula>
    </cfRule>
  </conditionalFormatting>
  <conditionalFormatting sqref="Y24">
    <cfRule type="expression" dxfId="248" priority="221">
      <formula>#REF!="SI"</formula>
    </cfRule>
  </conditionalFormatting>
  <conditionalFormatting sqref="Y27">
    <cfRule type="expression" dxfId="247" priority="220">
      <formula>#REF!="SI"</formula>
    </cfRule>
  </conditionalFormatting>
  <conditionalFormatting sqref="Y25">
    <cfRule type="expression" dxfId="246" priority="219">
      <formula>#REF!="SI"</formula>
    </cfRule>
  </conditionalFormatting>
  <conditionalFormatting sqref="Y26">
    <cfRule type="expression" dxfId="245" priority="218">
      <formula>#REF!="SI"</formula>
    </cfRule>
  </conditionalFormatting>
  <conditionalFormatting sqref="X24">
    <cfRule type="expression" dxfId="244" priority="217">
      <formula>#REF!="SI"</formula>
    </cfRule>
  </conditionalFormatting>
  <conditionalFormatting sqref="X27">
    <cfRule type="expression" dxfId="243" priority="216">
      <formula>#REF!="SI"</formula>
    </cfRule>
  </conditionalFormatting>
  <conditionalFormatting sqref="X25">
    <cfRule type="expression" dxfId="242" priority="215">
      <formula>#REF!="SI"</formula>
    </cfRule>
  </conditionalFormatting>
  <conditionalFormatting sqref="X26">
    <cfRule type="expression" dxfId="241" priority="214">
      <formula>#REF!="SI"</formula>
    </cfRule>
  </conditionalFormatting>
  <conditionalFormatting sqref="Z24">
    <cfRule type="expression" dxfId="240" priority="213">
      <formula>#REF!="SI"</formula>
    </cfRule>
  </conditionalFormatting>
  <conditionalFormatting sqref="Z27">
    <cfRule type="expression" dxfId="239" priority="212">
      <formula>#REF!="SI"</formula>
    </cfRule>
  </conditionalFormatting>
  <conditionalFormatting sqref="Z25">
    <cfRule type="expression" dxfId="238" priority="211">
      <formula>#REF!="SI"</formula>
    </cfRule>
  </conditionalFormatting>
  <conditionalFormatting sqref="Z26">
    <cfRule type="expression" dxfId="237" priority="210">
      <formula>#REF!="SI"</formula>
    </cfRule>
  </conditionalFormatting>
  <conditionalFormatting sqref="AA15">
    <cfRule type="expression" dxfId="236" priority="209">
      <formula>#REF!="SI"</formula>
    </cfRule>
  </conditionalFormatting>
  <conditionalFormatting sqref="AA30:AA31">
    <cfRule type="expression" dxfId="235" priority="208">
      <formula>#REF!="SI"</formula>
    </cfRule>
  </conditionalFormatting>
  <conditionalFormatting sqref="AA30:AA31">
    <cfRule type="expression" dxfId="234" priority="207">
      <formula>#REF!="SI"</formula>
    </cfRule>
  </conditionalFormatting>
  <conditionalFormatting sqref="Y30:Y31">
    <cfRule type="expression" dxfId="233" priority="206">
      <formula>#REF!="SI"</formula>
    </cfRule>
  </conditionalFormatting>
  <conditionalFormatting sqref="Y30:Y31">
    <cfRule type="expression" dxfId="232" priority="205">
      <formula>#REF!="SI"</formula>
    </cfRule>
  </conditionalFormatting>
  <conditionalFormatting sqref="X30:X31">
    <cfRule type="expression" dxfId="231" priority="204">
      <formula>#REF!="SI"</formula>
    </cfRule>
  </conditionalFormatting>
  <conditionalFormatting sqref="X30:X31">
    <cfRule type="expression" dxfId="230" priority="203">
      <formula>#REF!="SI"</formula>
    </cfRule>
  </conditionalFormatting>
  <conditionalFormatting sqref="Z30:Z31">
    <cfRule type="expression" dxfId="229" priority="202">
      <formula>#REF!="SI"</formula>
    </cfRule>
  </conditionalFormatting>
  <conditionalFormatting sqref="Z30:Z31">
    <cfRule type="expression" dxfId="228" priority="201">
      <formula>#REF!="SI"</formula>
    </cfRule>
  </conditionalFormatting>
  <conditionalFormatting sqref="AA34:AA35">
    <cfRule type="expression" dxfId="227" priority="200">
      <formula>#REF!="SI"</formula>
    </cfRule>
  </conditionalFormatting>
  <conditionalFormatting sqref="AA34:AA35">
    <cfRule type="expression" dxfId="226" priority="199">
      <formula>#REF!="SI"</formula>
    </cfRule>
  </conditionalFormatting>
  <conditionalFormatting sqref="Y34:Y35">
    <cfRule type="expression" dxfId="225" priority="198">
      <formula>#REF!="SI"</formula>
    </cfRule>
  </conditionalFormatting>
  <conditionalFormatting sqref="Y34:Y35">
    <cfRule type="expression" dxfId="224" priority="197">
      <formula>#REF!="SI"</formula>
    </cfRule>
  </conditionalFormatting>
  <conditionalFormatting sqref="X34:X35">
    <cfRule type="expression" dxfId="223" priority="196">
      <formula>#REF!="SI"</formula>
    </cfRule>
  </conditionalFormatting>
  <conditionalFormatting sqref="X34:X35">
    <cfRule type="expression" dxfId="222" priority="195">
      <formula>#REF!="SI"</formula>
    </cfRule>
  </conditionalFormatting>
  <conditionalFormatting sqref="Z34:Z35">
    <cfRule type="expression" dxfId="221" priority="194">
      <formula>#REF!="SI"</formula>
    </cfRule>
  </conditionalFormatting>
  <conditionalFormatting sqref="Z34:Z35">
    <cfRule type="expression" dxfId="220" priority="193">
      <formula>#REF!="SI"</formula>
    </cfRule>
  </conditionalFormatting>
  <conditionalFormatting sqref="AA37:AA39">
    <cfRule type="expression" dxfId="219" priority="192">
      <formula>#REF!="SI"</formula>
    </cfRule>
  </conditionalFormatting>
  <conditionalFormatting sqref="AA37:AA39">
    <cfRule type="expression" dxfId="218" priority="191">
      <formula>#REF!="SI"</formula>
    </cfRule>
  </conditionalFormatting>
  <conditionalFormatting sqref="Y37:Y39">
    <cfRule type="expression" dxfId="217" priority="190">
      <formula>#REF!="SI"</formula>
    </cfRule>
  </conditionalFormatting>
  <conditionalFormatting sqref="Y37:Y39">
    <cfRule type="expression" dxfId="216" priority="189">
      <formula>#REF!="SI"</formula>
    </cfRule>
  </conditionalFormatting>
  <conditionalFormatting sqref="X37:X39">
    <cfRule type="expression" dxfId="215" priority="188">
      <formula>#REF!="SI"</formula>
    </cfRule>
  </conditionalFormatting>
  <conditionalFormatting sqref="X37:X39">
    <cfRule type="expression" dxfId="214" priority="187">
      <formula>#REF!="SI"</formula>
    </cfRule>
  </conditionalFormatting>
  <conditionalFormatting sqref="Z37:Z39">
    <cfRule type="expression" dxfId="213" priority="186">
      <formula>#REF!="SI"</formula>
    </cfRule>
  </conditionalFormatting>
  <conditionalFormatting sqref="Z37:Z39">
    <cfRule type="expression" dxfId="212" priority="185">
      <formula>#REF!="SI"</formula>
    </cfRule>
  </conditionalFormatting>
  <conditionalFormatting sqref="AA41">
    <cfRule type="expression" dxfId="211" priority="184">
      <formula>#REF!="SI"</formula>
    </cfRule>
  </conditionalFormatting>
  <conditionalFormatting sqref="AA41">
    <cfRule type="expression" dxfId="210" priority="183">
      <formula>#REF!="SI"</formula>
    </cfRule>
  </conditionalFormatting>
  <conditionalFormatting sqref="Y41">
    <cfRule type="expression" dxfId="209" priority="182">
      <formula>#REF!="SI"</formula>
    </cfRule>
  </conditionalFormatting>
  <conditionalFormatting sqref="Y41">
    <cfRule type="expression" dxfId="208" priority="181">
      <formula>#REF!="SI"</formula>
    </cfRule>
  </conditionalFormatting>
  <conditionalFormatting sqref="X41">
    <cfRule type="expression" dxfId="207" priority="180">
      <formula>#REF!="SI"</formula>
    </cfRule>
  </conditionalFormatting>
  <conditionalFormatting sqref="X41">
    <cfRule type="expression" dxfId="206" priority="179">
      <formula>#REF!="SI"</formula>
    </cfRule>
  </conditionalFormatting>
  <conditionalFormatting sqref="Z41">
    <cfRule type="expression" dxfId="205" priority="178">
      <formula>#REF!="SI"</formula>
    </cfRule>
  </conditionalFormatting>
  <conditionalFormatting sqref="Z41">
    <cfRule type="expression" dxfId="204" priority="177">
      <formula>#REF!="SI"</formula>
    </cfRule>
  </conditionalFormatting>
  <conditionalFormatting sqref="AA40">
    <cfRule type="expression" dxfId="203" priority="176">
      <formula>#REF!="SI"</formula>
    </cfRule>
  </conditionalFormatting>
  <conditionalFormatting sqref="AA40">
    <cfRule type="expression" dxfId="202" priority="175">
      <formula>#REF!="SI"</formula>
    </cfRule>
  </conditionalFormatting>
  <conditionalFormatting sqref="X40">
    <cfRule type="expression" dxfId="201" priority="174">
      <formula>#REF!="SI"</formula>
    </cfRule>
  </conditionalFormatting>
  <conditionalFormatting sqref="X40">
    <cfRule type="expression" dxfId="200" priority="173">
      <formula>#REF!="SI"</formula>
    </cfRule>
  </conditionalFormatting>
  <conditionalFormatting sqref="Z40">
    <cfRule type="expression" dxfId="199" priority="172">
      <formula>#REF!="SI"</formula>
    </cfRule>
  </conditionalFormatting>
  <conditionalFormatting sqref="Z40">
    <cfRule type="expression" dxfId="198" priority="171">
      <formula>#REF!="SI"</formula>
    </cfRule>
  </conditionalFormatting>
  <conditionalFormatting sqref="AA42:AA43">
    <cfRule type="expression" dxfId="197" priority="170">
      <formula>#REF!="SI"</formula>
    </cfRule>
  </conditionalFormatting>
  <conditionalFormatting sqref="AA42:AA43">
    <cfRule type="expression" dxfId="196" priority="169">
      <formula>#REF!="SI"</formula>
    </cfRule>
  </conditionalFormatting>
  <conditionalFormatting sqref="Y42:Y43">
    <cfRule type="expression" dxfId="195" priority="168">
      <formula>#REF!="SI"</formula>
    </cfRule>
  </conditionalFormatting>
  <conditionalFormatting sqref="Y42:Y43">
    <cfRule type="expression" dxfId="194" priority="167">
      <formula>#REF!="SI"</formula>
    </cfRule>
  </conditionalFormatting>
  <conditionalFormatting sqref="X42:X43">
    <cfRule type="expression" dxfId="193" priority="166">
      <formula>#REF!="SI"</formula>
    </cfRule>
  </conditionalFormatting>
  <conditionalFormatting sqref="X42:X43">
    <cfRule type="expression" dxfId="192" priority="165">
      <formula>#REF!="SI"</formula>
    </cfRule>
  </conditionalFormatting>
  <conditionalFormatting sqref="Z42:Z43">
    <cfRule type="expression" dxfId="191" priority="164">
      <formula>#REF!="SI"</formula>
    </cfRule>
  </conditionalFormatting>
  <conditionalFormatting sqref="Z42:Z43">
    <cfRule type="expression" dxfId="190" priority="163">
      <formula>#REF!="SI"</formula>
    </cfRule>
  </conditionalFormatting>
  <conditionalFormatting sqref="AA45:AA48">
    <cfRule type="expression" dxfId="189" priority="162">
      <formula>#REF!="SI"</formula>
    </cfRule>
  </conditionalFormatting>
  <conditionalFormatting sqref="AA45:AA48">
    <cfRule type="expression" dxfId="188" priority="161">
      <formula>#REF!="SI"</formula>
    </cfRule>
  </conditionalFormatting>
  <conditionalFormatting sqref="Y45:Y46 Y48">
    <cfRule type="expression" dxfId="187" priority="160">
      <formula>#REF!="SI"</formula>
    </cfRule>
  </conditionalFormatting>
  <conditionalFormatting sqref="Y45:Y46 Y48">
    <cfRule type="expression" dxfId="186" priority="159">
      <formula>#REF!="SI"</formula>
    </cfRule>
  </conditionalFormatting>
  <conditionalFormatting sqref="X45:X46 X48">
    <cfRule type="expression" dxfId="185" priority="158">
      <formula>#REF!="SI"</formula>
    </cfRule>
  </conditionalFormatting>
  <conditionalFormatting sqref="X45:X46 X48">
    <cfRule type="expression" dxfId="184" priority="157">
      <formula>#REF!="SI"</formula>
    </cfRule>
  </conditionalFormatting>
  <conditionalFormatting sqref="Z45:Z46 Z48">
    <cfRule type="expression" dxfId="183" priority="156">
      <formula>#REF!="SI"</formula>
    </cfRule>
  </conditionalFormatting>
  <conditionalFormatting sqref="Z45:Z46 Z48">
    <cfRule type="expression" dxfId="182" priority="155">
      <formula>#REF!="SI"</formula>
    </cfRule>
  </conditionalFormatting>
  <conditionalFormatting sqref="AA50">
    <cfRule type="expression" dxfId="181" priority="154">
      <formula>#REF!="SI"</formula>
    </cfRule>
  </conditionalFormatting>
  <conditionalFormatting sqref="AA50">
    <cfRule type="expression" dxfId="180" priority="153">
      <formula>#REF!="SI"</formula>
    </cfRule>
  </conditionalFormatting>
  <conditionalFormatting sqref="Y50">
    <cfRule type="expression" dxfId="179" priority="152">
      <formula>#REF!="SI"</formula>
    </cfRule>
  </conditionalFormatting>
  <conditionalFormatting sqref="Y50">
    <cfRule type="expression" dxfId="178" priority="151">
      <formula>#REF!="SI"</formula>
    </cfRule>
  </conditionalFormatting>
  <conditionalFormatting sqref="X50">
    <cfRule type="expression" dxfId="177" priority="150">
      <formula>#REF!="SI"</formula>
    </cfRule>
  </conditionalFormatting>
  <conditionalFormatting sqref="X50">
    <cfRule type="expression" dxfId="176" priority="149">
      <formula>#REF!="SI"</formula>
    </cfRule>
  </conditionalFormatting>
  <conditionalFormatting sqref="Z50">
    <cfRule type="expression" dxfId="175" priority="148">
      <formula>#REF!="SI"</formula>
    </cfRule>
  </conditionalFormatting>
  <conditionalFormatting sqref="Z50">
    <cfRule type="expression" dxfId="174" priority="147">
      <formula>#REF!="SI"</formula>
    </cfRule>
  </conditionalFormatting>
  <conditionalFormatting sqref="AA52:AA53 AA55:AA60">
    <cfRule type="expression" dxfId="173" priority="146">
      <formula>#REF!="SI"</formula>
    </cfRule>
  </conditionalFormatting>
  <conditionalFormatting sqref="AA52:AA53 AA55:AA60">
    <cfRule type="expression" dxfId="172" priority="145">
      <formula>#REF!="SI"</formula>
    </cfRule>
  </conditionalFormatting>
  <conditionalFormatting sqref="Y52:Y53 Y55:Y60">
    <cfRule type="expression" dxfId="171" priority="144">
      <formula>#REF!="SI"</formula>
    </cfRule>
  </conditionalFormatting>
  <conditionalFormatting sqref="Y52:Y53 Y55:Y60">
    <cfRule type="expression" dxfId="170" priority="143">
      <formula>#REF!="SI"</formula>
    </cfRule>
  </conditionalFormatting>
  <conditionalFormatting sqref="X52:X53 X55:X57 X59:X60">
    <cfRule type="expression" dxfId="169" priority="142">
      <formula>#REF!="SI"</formula>
    </cfRule>
  </conditionalFormatting>
  <conditionalFormatting sqref="X52:X53 X55:X57 X59:X60">
    <cfRule type="expression" dxfId="168" priority="141">
      <formula>#REF!="SI"</formula>
    </cfRule>
  </conditionalFormatting>
  <conditionalFormatting sqref="Z52:Z53 Z55:Z57 Z59:Z60">
    <cfRule type="expression" dxfId="167" priority="140">
      <formula>#REF!="SI"</formula>
    </cfRule>
  </conditionalFormatting>
  <conditionalFormatting sqref="Z52:Z53 Z55:Z57 Z59:Z60">
    <cfRule type="expression" dxfId="166" priority="139">
      <formula>#REF!="SI"</formula>
    </cfRule>
  </conditionalFormatting>
  <conditionalFormatting sqref="Y22:Y23">
    <cfRule type="expression" dxfId="165" priority="138">
      <formula>#REF!="SI"</formula>
    </cfRule>
  </conditionalFormatting>
  <conditionalFormatting sqref="X23">
    <cfRule type="expression" dxfId="164" priority="137">
      <formula>#REF!="SI"</formula>
    </cfRule>
  </conditionalFormatting>
  <conditionalFormatting sqref="Y22:Y23">
    <cfRule type="expression" dxfId="163" priority="136">
      <formula>#REF!="SI"</formula>
    </cfRule>
  </conditionalFormatting>
  <conditionalFormatting sqref="X23">
    <cfRule type="expression" dxfId="162" priority="135">
      <formula>#REF!="SI"</formula>
    </cfRule>
  </conditionalFormatting>
  <conditionalFormatting sqref="Z23:AA23">
    <cfRule type="expression" dxfId="161" priority="134">
      <formula>#REF!="SI"</formula>
    </cfRule>
  </conditionalFormatting>
  <conditionalFormatting sqref="Z23:AA23">
    <cfRule type="expression" dxfId="160" priority="133">
      <formula>#REF!="SI"</formula>
    </cfRule>
  </conditionalFormatting>
  <conditionalFormatting sqref="Y28">
    <cfRule type="expression" dxfId="159" priority="132">
      <formula>#REF!="SI"</formula>
    </cfRule>
  </conditionalFormatting>
  <conditionalFormatting sqref="Y28">
    <cfRule type="expression" dxfId="158" priority="131">
      <formula>#REF!="SI"</formula>
    </cfRule>
  </conditionalFormatting>
  <conditionalFormatting sqref="Z28:AA28">
    <cfRule type="expression" dxfId="157" priority="130">
      <formula>#REF!="SI"</formula>
    </cfRule>
  </conditionalFormatting>
  <conditionalFormatting sqref="Z28:AA28">
    <cfRule type="expression" dxfId="156" priority="129">
      <formula>#REF!="SI"</formula>
    </cfRule>
  </conditionalFormatting>
  <conditionalFormatting sqref="Y29">
    <cfRule type="expression" dxfId="155" priority="128">
      <formula>#REF!="SI"</formula>
    </cfRule>
  </conditionalFormatting>
  <conditionalFormatting sqref="Y29">
    <cfRule type="expression" dxfId="154" priority="127">
      <formula>#REF!="SI"</formula>
    </cfRule>
  </conditionalFormatting>
  <conditionalFormatting sqref="AA29">
    <cfRule type="expression" dxfId="153" priority="126">
      <formula>#REF!="SI"</formula>
    </cfRule>
  </conditionalFormatting>
  <conditionalFormatting sqref="AA29">
    <cfRule type="expression" dxfId="152" priority="125">
      <formula>#REF!="SI"</formula>
    </cfRule>
  </conditionalFormatting>
  <conditionalFormatting sqref="AA32 Y32">
    <cfRule type="expression" dxfId="151" priority="124">
      <formula>#REF!="SI"</formula>
    </cfRule>
  </conditionalFormatting>
  <conditionalFormatting sqref="AA32 Y32">
    <cfRule type="expression" dxfId="150" priority="123">
      <formula>#REF!="SI"</formula>
    </cfRule>
  </conditionalFormatting>
  <conditionalFormatting sqref="X29">
    <cfRule type="expression" dxfId="149" priority="122">
      <formula>#REF!="SI"</formula>
    </cfRule>
  </conditionalFormatting>
  <conditionalFormatting sqref="X29">
    <cfRule type="expression" dxfId="148" priority="121">
      <formula>#REF!="SI"</formula>
    </cfRule>
  </conditionalFormatting>
  <conditionalFormatting sqref="X32">
    <cfRule type="expression" dxfId="147" priority="120">
      <formula>#REF!="SI"</formula>
    </cfRule>
  </conditionalFormatting>
  <conditionalFormatting sqref="X32">
    <cfRule type="expression" dxfId="146" priority="119">
      <formula>#REF!="SI"</formula>
    </cfRule>
  </conditionalFormatting>
  <conditionalFormatting sqref="Z32">
    <cfRule type="expression" dxfId="145" priority="118">
      <formula>#REF!="SI"</formula>
    </cfRule>
  </conditionalFormatting>
  <conditionalFormatting sqref="Z32">
    <cfRule type="expression" dxfId="144" priority="117">
      <formula>#REF!="SI"</formula>
    </cfRule>
  </conditionalFormatting>
  <conditionalFormatting sqref="AA21">
    <cfRule type="expression" dxfId="143" priority="106">
      <formula>#REF!="SI"</formula>
    </cfRule>
  </conditionalFormatting>
  <conditionalFormatting sqref="Y14">
    <cfRule type="expression" dxfId="142" priority="116">
      <formula>#REF!="SI"</formula>
    </cfRule>
  </conditionalFormatting>
  <conditionalFormatting sqref="Y14">
    <cfRule type="expression" dxfId="141" priority="115">
      <formula>#REF!="SI"</formula>
    </cfRule>
  </conditionalFormatting>
  <conditionalFormatting sqref="Y40">
    <cfRule type="expression" dxfId="140" priority="111">
      <formula>#REF!="SI"</formula>
    </cfRule>
  </conditionalFormatting>
  <conditionalFormatting sqref="X18">
    <cfRule type="expression" dxfId="139" priority="114">
      <formula>#REF!="SI"</formula>
    </cfRule>
  </conditionalFormatting>
  <conditionalFormatting sqref="X18">
    <cfRule type="expression" dxfId="138" priority="113">
      <formula>#REF!="SI"</formula>
    </cfRule>
  </conditionalFormatting>
  <conditionalFormatting sqref="Y40">
    <cfRule type="expression" dxfId="137" priority="112">
      <formula>#REF!="SI"</formula>
    </cfRule>
  </conditionalFormatting>
  <conditionalFormatting sqref="Y20">
    <cfRule type="expression" dxfId="136" priority="110">
      <formula>#REF!="SI"</formula>
    </cfRule>
  </conditionalFormatting>
  <conditionalFormatting sqref="Y20">
    <cfRule type="expression" dxfId="135" priority="109">
      <formula>#REF!="SI"</formula>
    </cfRule>
  </conditionalFormatting>
  <conditionalFormatting sqref="Z20:AA20">
    <cfRule type="expression" dxfId="134" priority="108">
      <formula>#REF!="SI"</formula>
    </cfRule>
  </conditionalFormatting>
  <conditionalFormatting sqref="Z20:AA20">
    <cfRule type="expression" dxfId="133" priority="107">
      <formula>#REF!="SI"</formula>
    </cfRule>
  </conditionalFormatting>
  <conditionalFormatting sqref="AA21">
    <cfRule type="expression" dxfId="132" priority="105">
      <formula>#REF!="SI"</formula>
    </cfRule>
  </conditionalFormatting>
  <conditionalFormatting sqref="X20">
    <cfRule type="expression" dxfId="131" priority="104">
      <formula>#REF!="SI"</formula>
    </cfRule>
  </conditionalFormatting>
  <conditionalFormatting sqref="X20">
    <cfRule type="expression" dxfId="130" priority="103">
      <formula>#REF!="SI"</formula>
    </cfRule>
  </conditionalFormatting>
  <conditionalFormatting sqref="Y21">
    <cfRule type="expression" dxfId="129" priority="102">
      <formula>#REF!="SI"</formula>
    </cfRule>
  </conditionalFormatting>
  <conditionalFormatting sqref="Y21">
    <cfRule type="expression" dxfId="128" priority="101">
      <formula>#REF!="SI"</formula>
    </cfRule>
  </conditionalFormatting>
  <conditionalFormatting sqref="Y18:AA18">
    <cfRule type="expression" dxfId="127" priority="100">
      <formula>#REF!="SI"</formula>
    </cfRule>
  </conditionalFormatting>
  <conditionalFormatting sqref="Y18:AA18">
    <cfRule type="expression" dxfId="126" priority="99">
      <formula>#REF!="SI"</formula>
    </cfRule>
  </conditionalFormatting>
  <conditionalFormatting sqref="Y19">
    <cfRule type="expression" dxfId="125" priority="98">
      <formula>#REF!="SI"</formula>
    </cfRule>
  </conditionalFormatting>
  <conditionalFormatting sqref="Y19">
    <cfRule type="expression" dxfId="124" priority="97">
      <formula>#REF!="SI"</formula>
    </cfRule>
  </conditionalFormatting>
  <conditionalFormatting sqref="Z29">
    <cfRule type="expression" dxfId="123" priority="96">
      <formula>#REF!="SI"</formula>
    </cfRule>
  </conditionalFormatting>
  <conditionalFormatting sqref="Z29">
    <cfRule type="expression" dxfId="122" priority="95">
      <formula>#REF!="SI"</formula>
    </cfRule>
  </conditionalFormatting>
  <conditionalFormatting sqref="X21">
    <cfRule type="expression" dxfId="121" priority="94">
      <formula>#REF!="SI"</formula>
    </cfRule>
  </conditionalFormatting>
  <conditionalFormatting sqref="X21">
    <cfRule type="expression" dxfId="120" priority="93">
      <formula>#REF!="SI"</formula>
    </cfRule>
  </conditionalFormatting>
  <conditionalFormatting sqref="Z21">
    <cfRule type="expression" dxfId="119" priority="92">
      <formula>#REF!="SI"</formula>
    </cfRule>
  </conditionalFormatting>
  <conditionalFormatting sqref="Z21">
    <cfRule type="expression" dxfId="118" priority="91">
      <formula>#REF!="SI"</formula>
    </cfRule>
  </conditionalFormatting>
  <conditionalFormatting sqref="Z15">
    <cfRule type="expression" dxfId="117" priority="90">
      <formula>#REF!="SI"</formula>
    </cfRule>
  </conditionalFormatting>
  <conditionalFormatting sqref="X28">
    <cfRule type="expression" dxfId="116" priority="89">
      <formula>#REF!="SI"</formula>
    </cfRule>
  </conditionalFormatting>
  <conditionalFormatting sqref="X28">
    <cfRule type="expression" dxfId="115" priority="88">
      <formula>#REF!="SI"</formula>
    </cfRule>
  </conditionalFormatting>
  <conditionalFormatting sqref="Y36">
    <cfRule type="expression" dxfId="114" priority="87">
      <formula>#REF!="SI"</formula>
    </cfRule>
  </conditionalFormatting>
  <conditionalFormatting sqref="Y36">
    <cfRule type="expression" dxfId="113" priority="86">
      <formula>#REF!="SI"</formula>
    </cfRule>
  </conditionalFormatting>
  <conditionalFormatting sqref="Z36">
    <cfRule type="expression" dxfId="112" priority="85">
      <formula>#REF!="SI"</formula>
    </cfRule>
  </conditionalFormatting>
  <conditionalFormatting sqref="Z36">
    <cfRule type="expression" dxfId="111" priority="84">
      <formula>#REF!="SI"</formula>
    </cfRule>
  </conditionalFormatting>
  <conditionalFormatting sqref="AA36">
    <cfRule type="expression" dxfId="110" priority="83">
      <formula>#REF!="SI"</formula>
    </cfRule>
  </conditionalFormatting>
  <conditionalFormatting sqref="AA36">
    <cfRule type="expression" dxfId="109" priority="82">
      <formula>#REF!="SI"</formula>
    </cfRule>
  </conditionalFormatting>
  <conditionalFormatting sqref="Y54">
    <cfRule type="expression" dxfId="108" priority="81">
      <formula>#REF!="SI"</formula>
    </cfRule>
  </conditionalFormatting>
  <conditionalFormatting sqref="Y54">
    <cfRule type="expression" dxfId="107" priority="80">
      <formula>#REF!="SI"</formula>
    </cfRule>
  </conditionalFormatting>
  <conditionalFormatting sqref="AA54">
    <cfRule type="expression" dxfId="106" priority="79">
      <formula>#REF!="SI"</formula>
    </cfRule>
  </conditionalFormatting>
  <conditionalFormatting sqref="AA54">
    <cfRule type="expression" dxfId="105" priority="78">
      <formula>#REF!="SI"</formula>
    </cfRule>
  </conditionalFormatting>
  <conditionalFormatting sqref="X36">
    <cfRule type="expression" dxfId="104" priority="77">
      <formula>#REF!="SI"</formula>
    </cfRule>
  </conditionalFormatting>
  <conditionalFormatting sqref="X36">
    <cfRule type="expression" dxfId="103" priority="76">
      <formula>#REF!="SI"</formula>
    </cfRule>
  </conditionalFormatting>
  <conditionalFormatting sqref="X14">
    <cfRule type="expression" dxfId="102" priority="75">
      <formula>#REF!="SI"</formula>
    </cfRule>
  </conditionalFormatting>
  <conditionalFormatting sqref="X14">
    <cfRule type="expression" dxfId="101" priority="74">
      <formula>#REF!="SI"</formula>
    </cfRule>
  </conditionalFormatting>
  <conditionalFormatting sqref="Y15">
    <cfRule type="expression" dxfId="100" priority="73">
      <formula>#REF!="SI"</formula>
    </cfRule>
  </conditionalFormatting>
  <conditionalFormatting sqref="X49">
    <cfRule type="expression" dxfId="99" priority="72">
      <formula>#REF!="SI"</formula>
    </cfRule>
  </conditionalFormatting>
  <conditionalFormatting sqref="X49">
    <cfRule type="expression" dxfId="98" priority="71">
      <formula>#REF!="SI"</formula>
    </cfRule>
  </conditionalFormatting>
  <conditionalFormatting sqref="Z49">
    <cfRule type="expression" dxfId="97" priority="70">
      <formula>#REF!="SI"</formula>
    </cfRule>
  </conditionalFormatting>
  <conditionalFormatting sqref="Z49">
    <cfRule type="expression" dxfId="96" priority="69">
      <formula>#REF!="SI"</formula>
    </cfRule>
  </conditionalFormatting>
  <conditionalFormatting sqref="AA49">
    <cfRule type="expression" dxfId="95" priority="68">
      <formula>#REF!="SI"</formula>
    </cfRule>
  </conditionalFormatting>
  <conditionalFormatting sqref="AA49">
    <cfRule type="expression" dxfId="94" priority="67">
      <formula>#REF!="SI"</formula>
    </cfRule>
  </conditionalFormatting>
  <conditionalFormatting sqref="X51">
    <cfRule type="expression" dxfId="93" priority="66">
      <formula>#REF!="SI"</formula>
    </cfRule>
  </conditionalFormatting>
  <conditionalFormatting sqref="X51">
    <cfRule type="expression" dxfId="92" priority="65">
      <formula>#REF!="SI"</formula>
    </cfRule>
  </conditionalFormatting>
  <conditionalFormatting sqref="Y51">
    <cfRule type="expression" dxfId="91" priority="64">
      <formula>#REF!="SI"</formula>
    </cfRule>
  </conditionalFormatting>
  <conditionalFormatting sqref="Y51">
    <cfRule type="expression" dxfId="90" priority="63">
      <formula>#REF!="SI"</formula>
    </cfRule>
  </conditionalFormatting>
  <conditionalFormatting sqref="Z14">
    <cfRule type="expression" dxfId="89" priority="62">
      <formula>#REF!="SI"</formula>
    </cfRule>
  </conditionalFormatting>
  <conditionalFormatting sqref="Z14">
    <cfRule type="expression" dxfId="88" priority="61">
      <formula>#REF!="SI"</formula>
    </cfRule>
  </conditionalFormatting>
  <conditionalFormatting sqref="AA22">
    <cfRule type="expression" dxfId="87" priority="60">
      <formula>#REF!="SI"</formula>
    </cfRule>
  </conditionalFormatting>
  <conditionalFormatting sqref="AA22">
    <cfRule type="expression" dxfId="86" priority="59">
      <formula>#REF!="SI"</formula>
    </cfRule>
  </conditionalFormatting>
  <conditionalFormatting sqref="Z22">
    <cfRule type="expression" dxfId="85" priority="58">
      <formula>#REF!="SI"</formula>
    </cfRule>
  </conditionalFormatting>
  <conditionalFormatting sqref="Z22">
    <cfRule type="expression" dxfId="84" priority="57">
      <formula>#REF!="SI"</formula>
    </cfRule>
  </conditionalFormatting>
  <conditionalFormatting sqref="AA19">
    <cfRule type="expression" dxfId="83" priority="56">
      <formula>#REF!="SI"</formula>
    </cfRule>
  </conditionalFormatting>
  <conditionalFormatting sqref="AA19">
    <cfRule type="expression" dxfId="82" priority="55">
      <formula>#REF!="SI"</formula>
    </cfRule>
  </conditionalFormatting>
  <conditionalFormatting sqref="Z33">
    <cfRule type="expression" dxfId="81" priority="54">
      <formula>#REF!="SI"</formula>
    </cfRule>
  </conditionalFormatting>
  <conditionalFormatting sqref="Z33">
    <cfRule type="expression" dxfId="80" priority="53">
      <formula>#REF!="SI"</formula>
    </cfRule>
  </conditionalFormatting>
  <conditionalFormatting sqref="AA33">
    <cfRule type="expression" dxfId="79" priority="52">
      <formula>#REF!="SI"</formula>
    </cfRule>
  </conditionalFormatting>
  <conditionalFormatting sqref="AA33">
    <cfRule type="expression" dxfId="78" priority="51">
      <formula>#REF!="SI"</formula>
    </cfRule>
  </conditionalFormatting>
  <conditionalFormatting sqref="Y33">
    <cfRule type="expression" dxfId="77" priority="50">
      <formula>#REF!="SI"</formula>
    </cfRule>
  </conditionalFormatting>
  <conditionalFormatting sqref="Y33">
    <cfRule type="expression" dxfId="76" priority="49">
      <formula>#REF!="SI"</formula>
    </cfRule>
  </conditionalFormatting>
  <conditionalFormatting sqref="AA44">
    <cfRule type="expression" dxfId="75" priority="48">
      <formula>#REF!="SI"</formula>
    </cfRule>
  </conditionalFormatting>
  <conditionalFormatting sqref="AA44">
    <cfRule type="expression" dxfId="74" priority="47">
      <formula>#REF!="SI"</formula>
    </cfRule>
  </conditionalFormatting>
  <conditionalFormatting sqref="X22">
    <cfRule type="expression" dxfId="73" priority="46">
      <formula>#REF!="SI"</formula>
    </cfRule>
  </conditionalFormatting>
  <conditionalFormatting sqref="X22">
    <cfRule type="expression" dxfId="72" priority="45">
      <formula>#REF!="SI"</formula>
    </cfRule>
  </conditionalFormatting>
  <conditionalFormatting sqref="X44">
    <cfRule type="expression" dxfId="71" priority="44">
      <formula>#REF!="SI"</formula>
    </cfRule>
  </conditionalFormatting>
  <conditionalFormatting sqref="X44">
    <cfRule type="expression" dxfId="70" priority="43">
      <formula>#REF!="SI"</formula>
    </cfRule>
  </conditionalFormatting>
  <conditionalFormatting sqref="Z44">
    <cfRule type="expression" dxfId="69" priority="42">
      <formula>#REF!="SI"</formula>
    </cfRule>
  </conditionalFormatting>
  <conditionalFormatting sqref="Z44">
    <cfRule type="expression" dxfId="68" priority="41">
      <formula>#REF!="SI"</formula>
    </cfRule>
  </conditionalFormatting>
  <conditionalFormatting sqref="Z51">
    <cfRule type="expression" dxfId="67" priority="40">
      <formula>#REF!="SI"</formula>
    </cfRule>
  </conditionalFormatting>
  <conditionalFormatting sqref="Z51">
    <cfRule type="expression" dxfId="66" priority="39">
      <formula>#REF!="SI"</formula>
    </cfRule>
  </conditionalFormatting>
  <conditionalFormatting sqref="AA14">
    <cfRule type="expression" dxfId="65" priority="38">
      <formula>#REF!="SI"</formula>
    </cfRule>
  </conditionalFormatting>
  <conditionalFormatting sqref="AA14">
    <cfRule type="expression" dxfId="64" priority="37">
      <formula>#REF!="SI"</formula>
    </cfRule>
  </conditionalFormatting>
  <conditionalFormatting sqref="X54">
    <cfRule type="expression" dxfId="63" priority="36">
      <formula>#REF!="SI"</formula>
    </cfRule>
  </conditionalFormatting>
  <conditionalFormatting sqref="X54">
    <cfRule type="expression" dxfId="62" priority="35">
      <formula>#REF!="SI"</formula>
    </cfRule>
  </conditionalFormatting>
  <conditionalFormatting sqref="Z54">
    <cfRule type="expression" dxfId="61" priority="34">
      <formula>#REF!="SI"</formula>
    </cfRule>
  </conditionalFormatting>
  <conditionalFormatting sqref="Z54">
    <cfRule type="expression" dxfId="60" priority="33">
      <formula>#REF!="SI"</formula>
    </cfRule>
  </conditionalFormatting>
  <conditionalFormatting sqref="AA51">
    <cfRule type="expression" dxfId="59" priority="32">
      <formula>#REF!="SI"</formula>
    </cfRule>
  </conditionalFormatting>
  <conditionalFormatting sqref="AA51">
    <cfRule type="expression" dxfId="58" priority="31">
      <formula>#REF!="SI"</formula>
    </cfRule>
  </conditionalFormatting>
  <conditionalFormatting sqref="X19">
    <cfRule type="expression" dxfId="57" priority="30">
      <formula>#REF!="SI"</formula>
    </cfRule>
  </conditionalFormatting>
  <conditionalFormatting sqref="X19">
    <cfRule type="expression" dxfId="56" priority="29">
      <formula>#REF!="SI"</formula>
    </cfRule>
  </conditionalFormatting>
  <conditionalFormatting sqref="Y47">
    <cfRule type="expression" dxfId="55" priority="28">
      <formula>#REF!="SI"</formula>
    </cfRule>
  </conditionalFormatting>
  <conditionalFormatting sqref="Y47">
    <cfRule type="expression" dxfId="54" priority="27">
      <formula>#REF!="SI"</formula>
    </cfRule>
  </conditionalFormatting>
  <conditionalFormatting sqref="Y49">
    <cfRule type="expression" dxfId="53" priority="26">
      <formula>#REF!="SI"</formula>
    </cfRule>
  </conditionalFormatting>
  <conditionalFormatting sqref="Y49">
    <cfRule type="expression" dxfId="52" priority="25">
      <formula>#REF!="SI"</formula>
    </cfRule>
  </conditionalFormatting>
  <conditionalFormatting sqref="X16">
    <cfRule type="expression" dxfId="51" priority="24">
      <formula>#REF!="SI"</formula>
    </cfRule>
  </conditionalFormatting>
  <conditionalFormatting sqref="X16">
    <cfRule type="expression" dxfId="50" priority="23">
      <formula>#REF!="SI"</formula>
    </cfRule>
  </conditionalFormatting>
  <conditionalFormatting sqref="Z19">
    <cfRule type="expression" dxfId="49" priority="22">
      <formula>#REF!="SI"</formula>
    </cfRule>
  </conditionalFormatting>
  <conditionalFormatting sqref="Z19">
    <cfRule type="expression" dxfId="48" priority="21">
      <formula>#REF!="SI"</formula>
    </cfRule>
  </conditionalFormatting>
  <conditionalFormatting sqref="X12">
    <cfRule type="expression" dxfId="47" priority="20">
      <formula>#REF!="SI"</formula>
    </cfRule>
  </conditionalFormatting>
  <conditionalFormatting sqref="Z12">
    <cfRule type="expression" dxfId="46" priority="19">
      <formula>#REF!="SI"</formula>
    </cfRule>
  </conditionalFormatting>
  <conditionalFormatting sqref="AA16">
    <cfRule type="expression" dxfId="45" priority="18">
      <formula>#REF!="SI"</formula>
    </cfRule>
  </conditionalFormatting>
  <conditionalFormatting sqref="X47">
    <cfRule type="expression" dxfId="44" priority="17">
      <formula>#REF!="SI"</formula>
    </cfRule>
  </conditionalFormatting>
  <conditionalFormatting sqref="X47">
    <cfRule type="expression" dxfId="43" priority="16">
      <formula>#REF!="SI"</formula>
    </cfRule>
  </conditionalFormatting>
  <conditionalFormatting sqref="Z47">
    <cfRule type="expression" dxfId="42" priority="15">
      <formula>#REF!="SI"</formula>
    </cfRule>
  </conditionalFormatting>
  <conditionalFormatting sqref="Z47">
    <cfRule type="expression" dxfId="41" priority="14">
      <formula>#REF!="SI"</formula>
    </cfRule>
  </conditionalFormatting>
  <conditionalFormatting sqref="AA17">
    <cfRule type="expression" dxfId="40" priority="6">
      <formula>#REF!="SI"</formula>
    </cfRule>
  </conditionalFormatting>
  <conditionalFormatting sqref="Z17">
    <cfRule type="expression" dxfId="39" priority="9">
      <formula>#REF!="SI"</formula>
    </cfRule>
  </conditionalFormatting>
  <conditionalFormatting sqref="X17">
    <cfRule type="expression" dxfId="38" priority="13">
      <formula>#REF!="SI"</formula>
    </cfRule>
  </conditionalFormatting>
  <conditionalFormatting sqref="X17">
    <cfRule type="expression" dxfId="37" priority="12">
      <formula>#REF!="SI"</formula>
    </cfRule>
  </conditionalFormatting>
  <conditionalFormatting sqref="Y17">
    <cfRule type="expression" dxfId="36" priority="11">
      <formula>#REF!="SI"</formula>
    </cfRule>
  </conditionalFormatting>
  <conditionalFormatting sqref="Y17">
    <cfRule type="expression" dxfId="35" priority="10">
      <formula>#REF!="SI"</formula>
    </cfRule>
  </conditionalFormatting>
  <conditionalFormatting sqref="Z17">
    <cfRule type="expression" dxfId="34" priority="8">
      <formula>#REF!="SI"</formula>
    </cfRule>
  </conditionalFormatting>
  <conditionalFormatting sqref="AA17">
    <cfRule type="expression" dxfId="33" priority="7">
      <formula>#REF!="SI"</formula>
    </cfRule>
  </conditionalFormatting>
  <conditionalFormatting sqref="X58">
    <cfRule type="expression" dxfId="32" priority="5">
      <formula>#REF!="SI"</formula>
    </cfRule>
  </conditionalFormatting>
  <conditionalFormatting sqref="X58">
    <cfRule type="expression" dxfId="31" priority="4">
      <formula>#REF!="SI"</formula>
    </cfRule>
  </conditionalFormatting>
  <conditionalFormatting sqref="Z58">
    <cfRule type="expression" dxfId="30" priority="3">
      <formula>#REF!="SI"</formula>
    </cfRule>
  </conditionalFormatting>
  <conditionalFormatting sqref="Z58">
    <cfRule type="expression" dxfId="29" priority="2">
      <formula>#REF!="SI"</formula>
    </cfRule>
  </conditionalFormatting>
  <conditionalFormatting sqref="Z16">
    <cfRule type="expression" dxfId="28" priority="1">
      <formula>#REF!="SI"</formula>
    </cfRule>
  </conditionalFormatting>
  <printOptions horizontalCentered="1"/>
  <pageMargins left="7.874015748031496E-2" right="0" top="0.11811023622047245" bottom="7.874015748031496E-2" header="0.31496062992125984" footer="0.31496062992125984"/>
  <pageSetup scale="36"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rgb="FF002060"/>
  </sheetPr>
  <dimension ref="B1:G40"/>
  <sheetViews>
    <sheetView showGridLines="0" zoomScale="90" zoomScaleNormal="90" zoomScaleSheetLayoutView="55" workbookViewId="0"/>
  </sheetViews>
  <sheetFormatPr baseColWidth="10" defaultRowHeight="12.75"/>
  <cols>
    <col min="1" max="1" width="5.7109375" style="538" customWidth="1"/>
    <col min="2" max="2" width="132.85546875" style="538" customWidth="1"/>
    <col min="3" max="3" width="5.7109375" style="538" customWidth="1"/>
    <col min="4" max="256" width="11.42578125" style="538"/>
    <col min="257" max="257" width="5.7109375" style="538" customWidth="1"/>
    <col min="258" max="258" width="125.7109375" style="538" customWidth="1"/>
    <col min="259" max="259" width="5.7109375" style="538" customWidth="1"/>
    <col min="260" max="512" width="11.42578125" style="538"/>
    <col min="513" max="513" width="5.7109375" style="538" customWidth="1"/>
    <col min="514" max="514" width="125.7109375" style="538" customWidth="1"/>
    <col min="515" max="515" width="5.7109375" style="538" customWidth="1"/>
    <col min="516" max="768" width="11.42578125" style="538"/>
    <col min="769" max="769" width="5.7109375" style="538" customWidth="1"/>
    <col min="770" max="770" width="125.7109375" style="538" customWidth="1"/>
    <col min="771" max="771" width="5.7109375" style="538" customWidth="1"/>
    <col min="772" max="1024" width="11.42578125" style="538"/>
    <col min="1025" max="1025" width="5.7109375" style="538" customWidth="1"/>
    <col min="1026" max="1026" width="125.7109375" style="538" customWidth="1"/>
    <col min="1027" max="1027" width="5.7109375" style="538" customWidth="1"/>
    <col min="1028" max="1280" width="11.42578125" style="538"/>
    <col min="1281" max="1281" width="5.7109375" style="538" customWidth="1"/>
    <col min="1282" max="1282" width="125.7109375" style="538" customWidth="1"/>
    <col min="1283" max="1283" width="5.7109375" style="538" customWidth="1"/>
    <col min="1284" max="1536" width="11.42578125" style="538"/>
    <col min="1537" max="1537" width="5.7109375" style="538" customWidth="1"/>
    <col min="1538" max="1538" width="125.7109375" style="538" customWidth="1"/>
    <col min="1539" max="1539" width="5.7109375" style="538" customWidth="1"/>
    <col min="1540" max="1792" width="11.42578125" style="538"/>
    <col min="1793" max="1793" width="5.7109375" style="538" customWidth="1"/>
    <col min="1794" max="1794" width="125.7109375" style="538" customWidth="1"/>
    <col min="1795" max="1795" width="5.7109375" style="538" customWidth="1"/>
    <col min="1796" max="2048" width="11.42578125" style="538"/>
    <col min="2049" max="2049" width="5.7109375" style="538" customWidth="1"/>
    <col min="2050" max="2050" width="125.7109375" style="538" customWidth="1"/>
    <col min="2051" max="2051" width="5.7109375" style="538" customWidth="1"/>
    <col min="2052" max="2304" width="11.42578125" style="538"/>
    <col min="2305" max="2305" width="5.7109375" style="538" customWidth="1"/>
    <col min="2306" max="2306" width="125.7109375" style="538" customWidth="1"/>
    <col min="2307" max="2307" width="5.7109375" style="538" customWidth="1"/>
    <col min="2308" max="2560" width="11.42578125" style="538"/>
    <col min="2561" max="2561" width="5.7109375" style="538" customWidth="1"/>
    <col min="2562" max="2562" width="125.7109375" style="538" customWidth="1"/>
    <col min="2563" max="2563" width="5.7109375" style="538" customWidth="1"/>
    <col min="2564" max="2816" width="11.42578125" style="538"/>
    <col min="2817" max="2817" width="5.7109375" style="538" customWidth="1"/>
    <col min="2818" max="2818" width="125.7109375" style="538" customWidth="1"/>
    <col min="2819" max="2819" width="5.7109375" style="538" customWidth="1"/>
    <col min="2820" max="3072" width="11.42578125" style="538"/>
    <col min="3073" max="3073" width="5.7109375" style="538" customWidth="1"/>
    <col min="3074" max="3074" width="125.7109375" style="538" customWidth="1"/>
    <col min="3075" max="3075" width="5.7109375" style="538" customWidth="1"/>
    <col min="3076" max="3328" width="11.42578125" style="538"/>
    <col min="3329" max="3329" width="5.7109375" style="538" customWidth="1"/>
    <col min="3330" max="3330" width="125.7109375" style="538" customWidth="1"/>
    <col min="3331" max="3331" width="5.7109375" style="538" customWidth="1"/>
    <col min="3332" max="3584" width="11.42578125" style="538"/>
    <col min="3585" max="3585" width="5.7109375" style="538" customWidth="1"/>
    <col min="3586" max="3586" width="125.7109375" style="538" customWidth="1"/>
    <col min="3587" max="3587" width="5.7109375" style="538" customWidth="1"/>
    <col min="3588" max="3840" width="11.42578125" style="538"/>
    <col min="3841" max="3841" width="5.7109375" style="538" customWidth="1"/>
    <col min="3842" max="3842" width="125.7109375" style="538" customWidth="1"/>
    <col min="3843" max="3843" width="5.7109375" style="538" customWidth="1"/>
    <col min="3844" max="4096" width="11.42578125" style="538"/>
    <col min="4097" max="4097" width="5.7109375" style="538" customWidth="1"/>
    <col min="4098" max="4098" width="125.7109375" style="538" customWidth="1"/>
    <col min="4099" max="4099" width="5.7109375" style="538" customWidth="1"/>
    <col min="4100" max="4352" width="11.42578125" style="538"/>
    <col min="4353" max="4353" width="5.7109375" style="538" customWidth="1"/>
    <col min="4354" max="4354" width="125.7109375" style="538" customWidth="1"/>
    <col min="4355" max="4355" width="5.7109375" style="538" customWidth="1"/>
    <col min="4356" max="4608" width="11.42578125" style="538"/>
    <col min="4609" max="4609" width="5.7109375" style="538" customWidth="1"/>
    <col min="4610" max="4610" width="125.7109375" style="538" customWidth="1"/>
    <col min="4611" max="4611" width="5.7109375" style="538" customWidth="1"/>
    <col min="4612" max="4864" width="11.42578125" style="538"/>
    <col min="4865" max="4865" width="5.7109375" style="538" customWidth="1"/>
    <col min="4866" max="4866" width="125.7109375" style="538" customWidth="1"/>
    <col min="4867" max="4867" width="5.7109375" style="538" customWidth="1"/>
    <col min="4868" max="5120" width="11.42578125" style="538"/>
    <col min="5121" max="5121" width="5.7109375" style="538" customWidth="1"/>
    <col min="5122" max="5122" width="125.7109375" style="538" customWidth="1"/>
    <col min="5123" max="5123" width="5.7109375" style="538" customWidth="1"/>
    <col min="5124" max="5376" width="11.42578125" style="538"/>
    <col min="5377" max="5377" width="5.7109375" style="538" customWidth="1"/>
    <col min="5378" max="5378" width="125.7109375" style="538" customWidth="1"/>
    <col min="5379" max="5379" width="5.7109375" style="538" customWidth="1"/>
    <col min="5380" max="5632" width="11.42578125" style="538"/>
    <col min="5633" max="5633" width="5.7109375" style="538" customWidth="1"/>
    <col min="5634" max="5634" width="125.7109375" style="538" customWidth="1"/>
    <col min="5635" max="5635" width="5.7109375" style="538" customWidth="1"/>
    <col min="5636" max="5888" width="11.42578125" style="538"/>
    <col min="5889" max="5889" width="5.7109375" style="538" customWidth="1"/>
    <col min="5890" max="5890" width="125.7109375" style="538" customWidth="1"/>
    <col min="5891" max="5891" width="5.7109375" style="538" customWidth="1"/>
    <col min="5892" max="6144" width="11.42578125" style="538"/>
    <col min="6145" max="6145" width="5.7109375" style="538" customWidth="1"/>
    <col min="6146" max="6146" width="125.7109375" style="538" customWidth="1"/>
    <col min="6147" max="6147" width="5.7109375" style="538" customWidth="1"/>
    <col min="6148" max="6400" width="11.42578125" style="538"/>
    <col min="6401" max="6401" width="5.7109375" style="538" customWidth="1"/>
    <col min="6402" max="6402" width="125.7109375" style="538" customWidth="1"/>
    <col min="6403" max="6403" width="5.7109375" style="538" customWidth="1"/>
    <col min="6404" max="6656" width="11.42578125" style="538"/>
    <col min="6657" max="6657" width="5.7109375" style="538" customWidth="1"/>
    <col min="6658" max="6658" width="125.7109375" style="538" customWidth="1"/>
    <col min="6659" max="6659" width="5.7109375" style="538" customWidth="1"/>
    <col min="6660" max="6912" width="11.42578125" style="538"/>
    <col min="6913" max="6913" width="5.7109375" style="538" customWidth="1"/>
    <col min="6914" max="6914" width="125.7109375" style="538" customWidth="1"/>
    <col min="6915" max="6915" width="5.7109375" style="538" customWidth="1"/>
    <col min="6916" max="7168" width="11.42578125" style="538"/>
    <col min="7169" max="7169" width="5.7109375" style="538" customWidth="1"/>
    <col min="7170" max="7170" width="125.7109375" style="538" customWidth="1"/>
    <col min="7171" max="7171" width="5.7109375" style="538" customWidth="1"/>
    <col min="7172" max="7424" width="11.42578125" style="538"/>
    <col min="7425" max="7425" width="5.7109375" style="538" customWidth="1"/>
    <col min="7426" max="7426" width="125.7109375" style="538" customWidth="1"/>
    <col min="7427" max="7427" width="5.7109375" style="538" customWidth="1"/>
    <col min="7428" max="7680" width="11.42578125" style="538"/>
    <col min="7681" max="7681" width="5.7109375" style="538" customWidth="1"/>
    <col min="7682" max="7682" width="125.7109375" style="538" customWidth="1"/>
    <col min="7683" max="7683" width="5.7109375" style="538" customWidth="1"/>
    <col min="7684" max="7936" width="11.42578125" style="538"/>
    <col min="7937" max="7937" width="5.7109375" style="538" customWidth="1"/>
    <col min="7938" max="7938" width="125.7109375" style="538" customWidth="1"/>
    <col min="7939" max="7939" width="5.7109375" style="538" customWidth="1"/>
    <col min="7940" max="8192" width="11.42578125" style="538"/>
    <col min="8193" max="8193" width="5.7109375" style="538" customWidth="1"/>
    <col min="8194" max="8194" width="125.7109375" style="538" customWidth="1"/>
    <col min="8195" max="8195" width="5.7109375" style="538" customWidth="1"/>
    <col min="8196" max="8448" width="11.42578125" style="538"/>
    <col min="8449" max="8449" width="5.7109375" style="538" customWidth="1"/>
    <col min="8450" max="8450" width="125.7109375" style="538" customWidth="1"/>
    <col min="8451" max="8451" width="5.7109375" style="538" customWidth="1"/>
    <col min="8452" max="8704" width="11.42578125" style="538"/>
    <col min="8705" max="8705" width="5.7109375" style="538" customWidth="1"/>
    <col min="8706" max="8706" width="125.7109375" style="538" customWidth="1"/>
    <col min="8707" max="8707" width="5.7109375" style="538" customWidth="1"/>
    <col min="8708" max="8960" width="11.42578125" style="538"/>
    <col min="8961" max="8961" width="5.7109375" style="538" customWidth="1"/>
    <col min="8962" max="8962" width="125.7109375" style="538" customWidth="1"/>
    <col min="8963" max="8963" width="5.7109375" style="538" customWidth="1"/>
    <col min="8964" max="9216" width="11.42578125" style="538"/>
    <col min="9217" max="9217" width="5.7109375" style="538" customWidth="1"/>
    <col min="9218" max="9218" width="125.7109375" style="538" customWidth="1"/>
    <col min="9219" max="9219" width="5.7109375" style="538" customWidth="1"/>
    <col min="9220" max="9472" width="11.42578125" style="538"/>
    <col min="9473" max="9473" width="5.7109375" style="538" customWidth="1"/>
    <col min="9474" max="9474" width="125.7109375" style="538" customWidth="1"/>
    <col min="9475" max="9475" width="5.7109375" style="538" customWidth="1"/>
    <col min="9476" max="9728" width="11.42578125" style="538"/>
    <col min="9729" max="9729" width="5.7109375" style="538" customWidth="1"/>
    <col min="9730" max="9730" width="125.7109375" style="538" customWidth="1"/>
    <col min="9731" max="9731" width="5.7109375" style="538" customWidth="1"/>
    <col min="9732" max="9984" width="11.42578125" style="538"/>
    <col min="9985" max="9985" width="5.7109375" style="538" customWidth="1"/>
    <col min="9986" max="9986" width="125.7109375" style="538" customWidth="1"/>
    <col min="9987" max="9987" width="5.7109375" style="538" customWidth="1"/>
    <col min="9988" max="10240" width="11.42578125" style="538"/>
    <col min="10241" max="10241" width="5.7109375" style="538" customWidth="1"/>
    <col min="10242" max="10242" width="125.7109375" style="538" customWidth="1"/>
    <col min="10243" max="10243" width="5.7109375" style="538" customWidth="1"/>
    <col min="10244" max="10496" width="11.42578125" style="538"/>
    <col min="10497" max="10497" width="5.7109375" style="538" customWidth="1"/>
    <col min="10498" max="10498" width="125.7109375" style="538" customWidth="1"/>
    <col min="10499" max="10499" width="5.7109375" style="538" customWidth="1"/>
    <col min="10500" max="10752" width="11.42578125" style="538"/>
    <col min="10753" max="10753" width="5.7109375" style="538" customWidth="1"/>
    <col min="10754" max="10754" width="125.7109375" style="538" customWidth="1"/>
    <col min="10755" max="10755" width="5.7109375" style="538" customWidth="1"/>
    <col min="10756" max="11008" width="11.42578125" style="538"/>
    <col min="11009" max="11009" width="5.7109375" style="538" customWidth="1"/>
    <col min="11010" max="11010" width="125.7109375" style="538" customWidth="1"/>
    <col min="11011" max="11011" width="5.7109375" style="538" customWidth="1"/>
    <col min="11012" max="11264" width="11.42578125" style="538"/>
    <col min="11265" max="11265" width="5.7109375" style="538" customWidth="1"/>
    <col min="11266" max="11266" width="125.7109375" style="538" customWidth="1"/>
    <col min="11267" max="11267" width="5.7109375" style="538" customWidth="1"/>
    <col min="11268" max="11520" width="11.42578125" style="538"/>
    <col min="11521" max="11521" width="5.7109375" style="538" customWidth="1"/>
    <col min="11522" max="11522" width="125.7109375" style="538" customWidth="1"/>
    <col min="11523" max="11523" width="5.7109375" style="538" customWidth="1"/>
    <col min="11524" max="11776" width="11.42578125" style="538"/>
    <col min="11777" max="11777" width="5.7109375" style="538" customWidth="1"/>
    <col min="11778" max="11778" width="125.7109375" style="538" customWidth="1"/>
    <col min="11779" max="11779" width="5.7109375" style="538" customWidth="1"/>
    <col min="11780" max="12032" width="11.42578125" style="538"/>
    <col min="12033" max="12033" width="5.7109375" style="538" customWidth="1"/>
    <col min="12034" max="12034" width="125.7109375" style="538" customWidth="1"/>
    <col min="12035" max="12035" width="5.7109375" style="538" customWidth="1"/>
    <col min="12036" max="12288" width="11.42578125" style="538"/>
    <col min="12289" max="12289" width="5.7109375" style="538" customWidth="1"/>
    <col min="12290" max="12290" width="125.7109375" style="538" customWidth="1"/>
    <col min="12291" max="12291" width="5.7109375" style="538" customWidth="1"/>
    <col min="12292" max="12544" width="11.42578125" style="538"/>
    <col min="12545" max="12545" width="5.7109375" style="538" customWidth="1"/>
    <col min="12546" max="12546" width="125.7109375" style="538" customWidth="1"/>
    <col min="12547" max="12547" width="5.7109375" style="538" customWidth="1"/>
    <col min="12548" max="12800" width="11.42578125" style="538"/>
    <col min="12801" max="12801" width="5.7109375" style="538" customWidth="1"/>
    <col min="12802" max="12802" width="125.7109375" style="538" customWidth="1"/>
    <col min="12803" max="12803" width="5.7109375" style="538" customWidth="1"/>
    <col min="12804" max="13056" width="11.42578125" style="538"/>
    <col min="13057" max="13057" width="5.7109375" style="538" customWidth="1"/>
    <col min="13058" max="13058" width="125.7109375" style="538" customWidth="1"/>
    <col min="13059" max="13059" width="5.7109375" style="538" customWidth="1"/>
    <col min="13060" max="13312" width="11.42578125" style="538"/>
    <col min="13313" max="13313" width="5.7109375" style="538" customWidth="1"/>
    <col min="13314" max="13314" width="125.7109375" style="538" customWidth="1"/>
    <col min="13315" max="13315" width="5.7109375" style="538" customWidth="1"/>
    <col min="13316" max="13568" width="11.42578125" style="538"/>
    <col min="13569" max="13569" width="5.7109375" style="538" customWidth="1"/>
    <col min="13570" max="13570" width="125.7109375" style="538" customWidth="1"/>
    <col min="13571" max="13571" width="5.7109375" style="538" customWidth="1"/>
    <col min="13572" max="13824" width="11.42578125" style="538"/>
    <col min="13825" max="13825" width="5.7109375" style="538" customWidth="1"/>
    <col min="13826" max="13826" width="125.7109375" style="538" customWidth="1"/>
    <col min="13827" max="13827" width="5.7109375" style="538" customWidth="1"/>
    <col min="13828" max="14080" width="11.42578125" style="538"/>
    <col min="14081" max="14081" width="5.7109375" style="538" customWidth="1"/>
    <col min="14082" max="14082" width="125.7109375" style="538" customWidth="1"/>
    <col min="14083" max="14083" width="5.7109375" style="538" customWidth="1"/>
    <col min="14084" max="14336" width="11.42578125" style="538"/>
    <col min="14337" max="14337" width="5.7109375" style="538" customWidth="1"/>
    <col min="14338" max="14338" width="125.7109375" style="538" customWidth="1"/>
    <col min="14339" max="14339" width="5.7109375" style="538" customWidth="1"/>
    <col min="14340" max="14592" width="11.42578125" style="538"/>
    <col min="14593" max="14593" width="5.7109375" style="538" customWidth="1"/>
    <col min="14594" max="14594" width="125.7109375" style="538" customWidth="1"/>
    <col min="14595" max="14595" width="5.7109375" style="538" customWidth="1"/>
    <col min="14596" max="14848" width="11.42578125" style="538"/>
    <col min="14849" max="14849" width="5.7109375" style="538" customWidth="1"/>
    <col min="14850" max="14850" width="125.7109375" style="538" customWidth="1"/>
    <col min="14851" max="14851" width="5.7109375" style="538" customWidth="1"/>
    <col min="14852" max="15104" width="11.42578125" style="538"/>
    <col min="15105" max="15105" width="5.7109375" style="538" customWidth="1"/>
    <col min="15106" max="15106" width="125.7109375" style="538" customWidth="1"/>
    <col min="15107" max="15107" width="5.7109375" style="538" customWidth="1"/>
    <col min="15108" max="15360" width="11.42578125" style="538"/>
    <col min="15361" max="15361" width="5.7109375" style="538" customWidth="1"/>
    <col min="15362" max="15362" width="125.7109375" style="538" customWidth="1"/>
    <col min="15363" max="15363" width="5.7109375" style="538" customWidth="1"/>
    <col min="15364" max="15616" width="11.42578125" style="538"/>
    <col min="15617" max="15617" width="5.7109375" style="538" customWidth="1"/>
    <col min="15618" max="15618" width="125.7109375" style="538" customWidth="1"/>
    <col min="15619" max="15619" width="5.7109375" style="538" customWidth="1"/>
    <col min="15620" max="15872" width="11.42578125" style="538"/>
    <col min="15873" max="15873" width="5.7109375" style="538" customWidth="1"/>
    <col min="15874" max="15874" width="125.7109375" style="538" customWidth="1"/>
    <col min="15875" max="15875" width="5.7109375" style="538" customWidth="1"/>
    <col min="15876" max="16128" width="11.42578125" style="538"/>
    <col min="16129" max="16129" width="5.7109375" style="538" customWidth="1"/>
    <col min="16130" max="16130" width="125.7109375" style="538" customWidth="1"/>
    <col min="16131" max="16131" width="5.7109375" style="538" customWidth="1"/>
    <col min="16132" max="16384" width="11.42578125" style="538"/>
  </cols>
  <sheetData>
    <row r="1" spans="2:6" ht="27.75" customHeight="1"/>
    <row r="2" spans="2:6" ht="94.5" customHeight="1"/>
    <row r="3" spans="2:6" ht="348.75" customHeight="1">
      <c r="B3" s="745" t="s">
        <v>499</v>
      </c>
    </row>
    <row r="4" spans="2:6" ht="22.5">
      <c r="B4" s="746"/>
      <c r="F4" s="577"/>
    </row>
    <row r="5" spans="2:6" ht="18" customHeight="1">
      <c r="B5" s="747"/>
      <c r="F5" s="577"/>
    </row>
    <row r="6" spans="2:6" ht="19.5" customHeight="1">
      <c r="B6" s="748" t="s">
        <v>486</v>
      </c>
      <c r="F6" s="577"/>
    </row>
    <row r="7" spans="2:6" ht="12" customHeight="1">
      <c r="F7" s="577"/>
    </row>
    <row r="8" spans="2:6" ht="26.1" customHeight="1">
      <c r="B8" s="854" t="s">
        <v>487</v>
      </c>
      <c r="F8" s="577"/>
    </row>
    <row r="9" spans="2:6" ht="26.1" customHeight="1">
      <c r="B9" s="854"/>
      <c r="E9" s="42"/>
      <c r="F9" s="577"/>
    </row>
    <row r="10" spans="2:6" ht="26.1" customHeight="1">
      <c r="B10" s="749" t="s">
        <v>488</v>
      </c>
      <c r="E10" s="42"/>
      <c r="F10" s="577"/>
    </row>
    <row r="11" spans="2:6" ht="26.1" customHeight="1">
      <c r="B11" s="750" t="s">
        <v>489</v>
      </c>
      <c r="E11" s="42"/>
      <c r="F11" s="577"/>
    </row>
    <row r="12" spans="2:6" ht="26.1" customHeight="1">
      <c r="B12" s="750" t="s">
        <v>490</v>
      </c>
      <c r="E12" s="42"/>
      <c r="F12" s="577"/>
    </row>
    <row r="13" spans="2:6" ht="26.1" customHeight="1">
      <c r="B13" s="750" t="s">
        <v>491</v>
      </c>
      <c r="E13" s="751"/>
      <c r="F13" s="577"/>
    </row>
    <row r="14" spans="2:6" ht="26.1" customHeight="1">
      <c r="B14" s="750" t="s">
        <v>492</v>
      </c>
      <c r="F14" s="577"/>
    </row>
    <row r="15" spans="2:6" ht="26.1" customHeight="1">
      <c r="B15" s="855" t="s">
        <v>493</v>
      </c>
      <c r="F15" s="577"/>
    </row>
    <row r="16" spans="2:6" ht="26.1" customHeight="1">
      <c r="B16" s="856"/>
      <c r="F16" s="577"/>
    </row>
    <row r="17" spans="2:6" ht="26.1" customHeight="1">
      <c r="B17" s="857" t="s">
        <v>494</v>
      </c>
      <c r="F17" s="577"/>
    </row>
    <row r="18" spans="2:6" ht="26.1" customHeight="1">
      <c r="B18" s="857"/>
      <c r="F18" s="577"/>
    </row>
    <row r="19" spans="2:6" ht="26.1" customHeight="1">
      <c r="B19" s="750" t="s">
        <v>495</v>
      </c>
      <c r="F19" s="577"/>
    </row>
    <row r="20" spans="2:6" ht="26.1" customHeight="1">
      <c r="B20" s="750" t="s">
        <v>496</v>
      </c>
      <c r="F20" s="577"/>
    </row>
    <row r="21" spans="2:6" ht="26.1" customHeight="1">
      <c r="B21" s="750" t="s">
        <v>497</v>
      </c>
      <c r="F21" s="577"/>
    </row>
    <row r="22" spans="2:6" ht="26.1" customHeight="1">
      <c r="B22" s="750" t="s">
        <v>498</v>
      </c>
      <c r="F22" s="577"/>
    </row>
    <row r="23" spans="2:6" ht="26.1" customHeight="1">
      <c r="B23" s="752"/>
      <c r="F23" s="577"/>
    </row>
    <row r="24" spans="2:6" ht="26.1" customHeight="1">
      <c r="B24" s="753"/>
      <c r="F24" s="577"/>
    </row>
    <row r="25" spans="2:6" ht="26.1" customHeight="1">
      <c r="B25" s="753"/>
      <c r="F25" s="577"/>
    </row>
    <row r="26" spans="2:6" ht="26.1" customHeight="1">
      <c r="B26" s="753"/>
      <c r="F26" s="577"/>
    </row>
    <row r="27" spans="2:6" ht="24.95" customHeight="1">
      <c r="B27" s="754"/>
      <c r="F27" s="577"/>
    </row>
    <row r="40" spans="7:7" ht="15">
      <c r="G40" s="580"/>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08" t="s">
        <v>97</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09" t="s">
        <v>44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57"/>
      <c r="C5" s="858" t="s">
        <v>32</v>
      </c>
      <c r="D5" s="858"/>
      <c r="E5" s="858"/>
      <c r="F5" s="858"/>
      <c r="G5" s="858"/>
      <c r="H5" s="858"/>
      <c r="I5" s="858" t="s">
        <v>33</v>
      </c>
      <c r="J5" s="858"/>
      <c r="K5" s="858"/>
      <c r="L5" s="858"/>
      <c r="M5" s="858"/>
      <c r="N5" s="858"/>
      <c r="O5" s="858" t="s">
        <v>77</v>
      </c>
      <c r="P5" s="858"/>
      <c r="Q5" s="858"/>
      <c r="R5" s="858"/>
      <c r="S5" s="858"/>
      <c r="T5" s="858"/>
      <c r="U5" s="858" t="s">
        <v>34</v>
      </c>
      <c r="V5" s="858"/>
      <c r="W5" s="858"/>
      <c r="X5" s="858"/>
      <c r="Y5" s="858"/>
      <c r="Z5" s="858"/>
      <c r="AA5" s="858" t="s">
        <v>35</v>
      </c>
      <c r="AB5" s="858"/>
      <c r="AC5" s="858"/>
      <c r="AD5" s="858"/>
      <c r="AE5" s="858"/>
      <c r="AF5" s="858"/>
      <c r="AG5" s="858" t="s">
        <v>78</v>
      </c>
      <c r="AH5" s="858"/>
      <c r="AI5" s="858"/>
      <c r="AJ5" s="858"/>
      <c r="AK5" s="858"/>
      <c r="AL5" s="858"/>
    </row>
    <row r="6" spans="1:39" s="3" customFormat="1" ht="20.100000000000001" customHeight="1">
      <c r="B6" s="358"/>
      <c r="C6" s="859" t="s">
        <v>235</v>
      </c>
      <c r="D6" s="859"/>
      <c r="E6" s="859" t="s">
        <v>236</v>
      </c>
      <c r="F6" s="859"/>
      <c r="G6" s="859" t="s">
        <v>237</v>
      </c>
      <c r="H6" s="859"/>
      <c r="I6" s="859" t="s">
        <v>235</v>
      </c>
      <c r="J6" s="859"/>
      <c r="K6" s="859" t="s">
        <v>236</v>
      </c>
      <c r="L6" s="859"/>
      <c r="M6" s="859" t="s">
        <v>237</v>
      </c>
      <c r="N6" s="859"/>
      <c r="O6" s="859" t="s">
        <v>235</v>
      </c>
      <c r="P6" s="859"/>
      <c r="Q6" s="859" t="s">
        <v>236</v>
      </c>
      <c r="R6" s="859"/>
      <c r="S6" s="859" t="s">
        <v>237</v>
      </c>
      <c r="T6" s="859"/>
      <c r="U6" s="859" t="s">
        <v>235</v>
      </c>
      <c r="V6" s="859"/>
      <c r="W6" s="859" t="s">
        <v>236</v>
      </c>
      <c r="X6" s="859"/>
      <c r="Y6" s="859" t="s">
        <v>237</v>
      </c>
      <c r="Z6" s="859"/>
      <c r="AA6" s="859" t="s">
        <v>235</v>
      </c>
      <c r="AB6" s="859"/>
      <c r="AC6" s="859" t="s">
        <v>236</v>
      </c>
      <c r="AD6" s="859"/>
      <c r="AE6" s="859" t="s">
        <v>237</v>
      </c>
      <c r="AF6" s="859"/>
      <c r="AG6" s="859" t="s">
        <v>235</v>
      </c>
      <c r="AH6" s="859"/>
      <c r="AI6" s="859" t="s">
        <v>236</v>
      </c>
      <c r="AJ6" s="859"/>
      <c r="AK6" s="859" t="s">
        <v>237</v>
      </c>
      <c r="AL6" s="859"/>
    </row>
    <row r="7" spans="1:39" s="341" customFormat="1" ht="20.100000000000001" customHeight="1">
      <c r="B7" s="342" t="s">
        <v>238</v>
      </c>
      <c r="C7" s="343">
        <v>11329705.95138091</v>
      </c>
      <c r="D7" s="344">
        <v>100.00000000000003</v>
      </c>
      <c r="E7" s="345">
        <v>11085989.923262743</v>
      </c>
      <c r="F7" s="346">
        <v>100</v>
      </c>
      <c r="G7" s="347">
        <v>11122367.160268104</v>
      </c>
      <c r="H7" s="344">
        <v>99.999999999999943</v>
      </c>
      <c r="I7" s="345">
        <v>2898777.8854629099</v>
      </c>
      <c r="J7" s="346">
        <v>100.00000000000004</v>
      </c>
      <c r="K7" s="347">
        <v>2966202.1054062401</v>
      </c>
      <c r="L7" s="348">
        <v>100.00000000000003</v>
      </c>
      <c r="M7" s="345">
        <v>3084962.3614531402</v>
      </c>
      <c r="N7" s="346">
        <v>99.999999999999972</v>
      </c>
      <c r="O7" s="347">
        <v>5419754.3849099977</v>
      </c>
      <c r="P7" s="348">
        <v>100.00000000000007</v>
      </c>
      <c r="Q7" s="345">
        <v>5382904.0522340741</v>
      </c>
      <c r="R7" s="346">
        <v>99.999999999999943</v>
      </c>
      <c r="S7" s="347">
        <v>5425142.0012371708</v>
      </c>
      <c r="T7" s="346">
        <v>99.999999999999972</v>
      </c>
      <c r="U7" s="345">
        <v>6694199.9207901033</v>
      </c>
      <c r="V7" s="346">
        <v>99.999999999999943</v>
      </c>
      <c r="W7" s="347">
        <v>6680870.8680648496</v>
      </c>
      <c r="X7" s="348">
        <v>100.00000000000004</v>
      </c>
      <c r="Y7" s="345">
        <v>6714363.3544585621</v>
      </c>
      <c r="Z7" s="346">
        <v>99.999999999999986</v>
      </c>
      <c r="AA7" s="347">
        <v>1177354.8238746997</v>
      </c>
      <c r="AB7" s="348">
        <v>100.00000000000006</v>
      </c>
      <c r="AC7" s="345">
        <v>1265780.8440258498</v>
      </c>
      <c r="AD7" s="346">
        <v>100</v>
      </c>
      <c r="AE7" s="347">
        <v>1280458.52586899</v>
      </c>
      <c r="AF7" s="346">
        <v>100</v>
      </c>
      <c r="AG7" s="345">
        <v>93065.767793260005</v>
      </c>
      <c r="AH7" s="346">
        <v>100</v>
      </c>
      <c r="AI7" s="347">
        <v>126233.33710126996</v>
      </c>
      <c r="AJ7" s="348">
        <v>100.00000000000001</v>
      </c>
      <c r="AK7" s="345">
        <v>146309.72255363999</v>
      </c>
      <c r="AL7" s="346">
        <v>99.999999999999986</v>
      </c>
    </row>
    <row r="8" spans="1:39" ht="20.100000000000001" customHeight="1">
      <c r="B8" s="338" t="s">
        <v>234</v>
      </c>
      <c r="C8" s="391">
        <v>2481405.7651669998</v>
      </c>
      <c r="D8" s="339">
        <v>21.901766699113281</v>
      </c>
      <c r="E8" s="391">
        <v>2511357.3884640001</v>
      </c>
      <c r="F8" s="339">
        <v>22.653433801109543</v>
      </c>
      <c r="G8" s="391">
        <v>2502820.6666290001</v>
      </c>
      <c r="H8" s="339">
        <v>22.502589876458185</v>
      </c>
      <c r="I8" s="391">
        <v>575957.11634199996</v>
      </c>
      <c r="J8" s="339">
        <v>19.868963373508851</v>
      </c>
      <c r="K8" s="391">
        <v>539627.72698100004</v>
      </c>
      <c r="L8" s="340">
        <v>18.192547500302396</v>
      </c>
      <c r="M8" s="391">
        <v>584348.17597700004</v>
      </c>
      <c r="N8" s="339">
        <v>18.941825134675184</v>
      </c>
      <c r="O8" s="391">
        <v>1266709.8181090001</v>
      </c>
      <c r="P8" s="340">
        <v>23.372088994214366</v>
      </c>
      <c r="Q8" s="391">
        <v>1273659.7008430001</v>
      </c>
      <c r="R8" s="339">
        <v>23.661200134421705</v>
      </c>
      <c r="S8" s="391">
        <v>1290005.842745</v>
      </c>
      <c r="T8" s="339">
        <v>23.778287138858705</v>
      </c>
      <c r="U8" s="391">
        <v>1448162.257274</v>
      </c>
      <c r="V8" s="339">
        <v>21.633089456687099</v>
      </c>
      <c r="W8" s="391">
        <v>1507043.5862070001</v>
      </c>
      <c r="X8" s="340">
        <v>22.557591906330671</v>
      </c>
      <c r="Y8" s="391">
        <v>1513049.50529</v>
      </c>
      <c r="Z8" s="339">
        <v>22.534519289684919</v>
      </c>
      <c r="AA8" s="391">
        <v>236089.907557</v>
      </c>
      <c r="AB8" s="340">
        <v>20.052570624378394</v>
      </c>
      <c r="AC8" s="391">
        <v>266994.76742799999</v>
      </c>
      <c r="AD8" s="339">
        <v>21.093285515272612</v>
      </c>
      <c r="AE8" s="391">
        <v>271250.540515</v>
      </c>
      <c r="AF8" s="339">
        <v>21.183859924780805</v>
      </c>
      <c r="AG8" s="530">
        <v>31297.992707999998</v>
      </c>
      <c r="AH8" s="339">
        <v>33.629973136337952</v>
      </c>
      <c r="AI8" s="530">
        <v>42456.408316000001</v>
      </c>
      <c r="AJ8" s="340">
        <v>33.633277302920064</v>
      </c>
      <c r="AK8" s="530">
        <v>47931.568839</v>
      </c>
      <c r="AL8" s="339">
        <v>32.760344290467337</v>
      </c>
      <c r="AM8" s="4"/>
    </row>
    <row r="9" spans="1:39" ht="20.100000000000001" customHeight="1">
      <c r="B9" s="338" t="s">
        <v>19</v>
      </c>
      <c r="C9" s="391">
        <v>1881662.66653</v>
      </c>
      <c r="D9" s="339">
        <v>16.608221560248484</v>
      </c>
      <c r="E9" s="391">
        <v>1668826.6748599999</v>
      </c>
      <c r="F9" s="339">
        <v>15.053474578378868</v>
      </c>
      <c r="G9" s="391">
        <v>1722940.8275850001</v>
      </c>
      <c r="H9" s="339">
        <v>15.49077460542553</v>
      </c>
      <c r="I9" s="391">
        <v>566188.33212100004</v>
      </c>
      <c r="J9" s="339">
        <v>19.531966728474771</v>
      </c>
      <c r="K9" s="391">
        <v>511307.95200799999</v>
      </c>
      <c r="L9" s="340">
        <v>17.237798836299227</v>
      </c>
      <c r="M9" s="391">
        <v>557026.76683199999</v>
      </c>
      <c r="N9" s="339">
        <v>18.056193287545273</v>
      </c>
      <c r="O9" s="391">
        <v>718764.725187</v>
      </c>
      <c r="P9" s="340">
        <v>13.261942777116015</v>
      </c>
      <c r="Q9" s="391">
        <v>715757.98493999999</v>
      </c>
      <c r="R9" s="339">
        <v>13.296874289314854</v>
      </c>
      <c r="S9" s="391">
        <v>728359.17853700009</v>
      </c>
      <c r="T9" s="339">
        <v>13.425624220912599</v>
      </c>
      <c r="U9" s="391">
        <v>902247.39713699999</v>
      </c>
      <c r="V9" s="339">
        <v>13.478046783976383</v>
      </c>
      <c r="W9" s="391">
        <v>877571.87312799995</v>
      </c>
      <c r="X9" s="340">
        <v>13.135591009891701</v>
      </c>
      <c r="Y9" s="391">
        <v>898768.33641999995</v>
      </c>
      <c r="Z9" s="339">
        <v>13.385756608229842</v>
      </c>
      <c r="AA9" s="391">
        <v>152985.37666800001</v>
      </c>
      <c r="AB9" s="340">
        <v>12.993990729534016</v>
      </c>
      <c r="AC9" s="391">
        <v>165002.02713900001</v>
      </c>
      <c r="AD9" s="339">
        <v>13.0355920551149</v>
      </c>
      <c r="AE9" s="391">
        <v>163369.71825100001</v>
      </c>
      <c r="AF9" s="339">
        <v>12.758688778313088</v>
      </c>
      <c r="AG9" s="530">
        <v>16419.328348999999</v>
      </c>
      <c r="AH9" s="339">
        <v>17.642715187688076</v>
      </c>
      <c r="AI9" s="530">
        <v>12837.634904999999</v>
      </c>
      <c r="AJ9" s="340">
        <v>10.16976592696831</v>
      </c>
      <c r="AK9" s="530">
        <v>14335.352218</v>
      </c>
      <c r="AL9" s="339">
        <v>9.797949150470421</v>
      </c>
      <c r="AM9" s="4"/>
    </row>
    <row r="10" spans="1:39" ht="20.100000000000001" customHeight="1">
      <c r="B10" s="338" t="s">
        <v>20</v>
      </c>
      <c r="C10" s="391">
        <v>1362398.4543089999</v>
      </c>
      <c r="D10" s="339">
        <v>12.025011594788525</v>
      </c>
      <c r="E10" s="391">
        <v>1357644.6579470001</v>
      </c>
      <c r="F10" s="339">
        <v>12.246490095558634</v>
      </c>
      <c r="G10" s="391">
        <v>1359309.2278809999</v>
      </c>
      <c r="H10" s="339">
        <v>12.22140222754734</v>
      </c>
      <c r="I10" s="391">
        <v>461231.03980500001</v>
      </c>
      <c r="J10" s="339">
        <v>15.911223902942995</v>
      </c>
      <c r="K10" s="391">
        <v>561133.92715</v>
      </c>
      <c r="L10" s="340">
        <v>18.917589132826443</v>
      </c>
      <c r="M10" s="391">
        <v>569874.39597499999</v>
      </c>
      <c r="N10" s="339">
        <v>18.472653121983843</v>
      </c>
      <c r="O10" s="391">
        <v>619366.52988499997</v>
      </c>
      <c r="P10" s="340">
        <v>11.42794462438145</v>
      </c>
      <c r="Q10" s="391">
        <v>530764.96056300006</v>
      </c>
      <c r="R10" s="339">
        <v>9.8601973100879619</v>
      </c>
      <c r="S10" s="391">
        <v>533808.72844600002</v>
      </c>
      <c r="T10" s="339">
        <v>9.8395346762217137</v>
      </c>
      <c r="U10" s="391">
        <v>911640.74475999991</v>
      </c>
      <c r="V10" s="339">
        <v>13.618367475532473</v>
      </c>
      <c r="W10" s="391">
        <v>881318.27696499997</v>
      </c>
      <c r="X10" s="340">
        <v>13.191667588993209</v>
      </c>
      <c r="Y10" s="391">
        <v>869476.22484700009</v>
      </c>
      <c r="Z10" s="339">
        <v>12.949496161384216</v>
      </c>
      <c r="AA10" s="391">
        <v>175185.27520199999</v>
      </c>
      <c r="AB10" s="340">
        <v>14.87956490681896</v>
      </c>
      <c r="AC10" s="391">
        <v>182406.632576</v>
      </c>
      <c r="AD10" s="339">
        <v>14.410601443125875</v>
      </c>
      <c r="AE10" s="391">
        <v>185736.785649</v>
      </c>
      <c r="AF10" s="339">
        <v>14.505490173760119</v>
      </c>
      <c r="AG10" s="530">
        <v>7455.432624</v>
      </c>
      <c r="AH10" s="339">
        <v>8.0109290459643496</v>
      </c>
      <c r="AI10" s="530">
        <v>15000.980367</v>
      </c>
      <c r="AJ10" s="340">
        <v>11.883533075708479</v>
      </c>
      <c r="AK10" s="530">
        <v>16699.705016</v>
      </c>
      <c r="AL10" s="339">
        <v>11.413940731025283</v>
      </c>
      <c r="AM10" s="4"/>
    </row>
    <row r="11" spans="1:39" ht="20.100000000000001" customHeight="1">
      <c r="B11" s="338" t="s">
        <v>22</v>
      </c>
      <c r="C11" s="391">
        <v>1296106.993369</v>
      </c>
      <c r="D11" s="339">
        <v>11.439899666690161</v>
      </c>
      <c r="E11" s="391">
        <v>1198954.68423</v>
      </c>
      <c r="F11" s="339">
        <v>10.815043965664483</v>
      </c>
      <c r="G11" s="391">
        <v>1215415.4823489999</v>
      </c>
      <c r="H11" s="339">
        <v>10.9276691268633</v>
      </c>
      <c r="I11" s="391">
        <v>218811.09280300001</v>
      </c>
      <c r="J11" s="339">
        <v>7.5483911306318578</v>
      </c>
      <c r="K11" s="391">
        <v>216486.53654</v>
      </c>
      <c r="L11" s="340">
        <v>7.2984418743897699</v>
      </c>
      <c r="M11" s="391">
        <v>226213.092898</v>
      </c>
      <c r="N11" s="339">
        <v>7.3327667048568026</v>
      </c>
      <c r="O11" s="391">
        <v>795834.65808999992</v>
      </c>
      <c r="P11" s="340">
        <v>14.683961699552475</v>
      </c>
      <c r="Q11" s="391">
        <v>805191.68397000001</v>
      </c>
      <c r="R11" s="339">
        <v>14.958313879583645</v>
      </c>
      <c r="S11" s="391">
        <v>806080.09491300001</v>
      </c>
      <c r="T11" s="339">
        <v>14.858230341789733</v>
      </c>
      <c r="U11" s="391">
        <v>875064.86177299998</v>
      </c>
      <c r="V11" s="339">
        <v>13.071985780635572</v>
      </c>
      <c r="W11" s="391">
        <v>809742.54230099998</v>
      </c>
      <c r="X11" s="340">
        <v>12.120314226871837</v>
      </c>
      <c r="Y11" s="391">
        <v>818030.83349900006</v>
      </c>
      <c r="Z11" s="339">
        <v>12.183297065027023</v>
      </c>
      <c r="AA11" s="391">
        <v>131299.97814299999</v>
      </c>
      <c r="AB11" s="340">
        <v>11.152116208339724</v>
      </c>
      <c r="AC11" s="391">
        <v>139020.260675</v>
      </c>
      <c r="AD11" s="339">
        <v>10.982964494299214</v>
      </c>
      <c r="AE11" s="391">
        <v>140307.666428</v>
      </c>
      <c r="AF11" s="339">
        <v>10.957611167669757</v>
      </c>
      <c r="AG11" s="530">
        <v>18502.335364999999</v>
      </c>
      <c r="AH11" s="339">
        <v>19.880924859613067</v>
      </c>
      <c r="AI11" s="530">
        <v>19320.006687999998</v>
      </c>
      <c r="AJ11" s="340">
        <v>15.304995599142432</v>
      </c>
      <c r="AK11" s="530">
        <v>21627.942698999999</v>
      </c>
      <c r="AL11" s="339">
        <v>14.782300397754341</v>
      </c>
      <c r="AM11" s="4"/>
    </row>
    <row r="12" spans="1:39" ht="20.100000000000001" customHeight="1">
      <c r="B12" s="338" t="s">
        <v>15</v>
      </c>
      <c r="C12" s="391">
        <v>756681.321795</v>
      </c>
      <c r="D12" s="339">
        <v>6.6787375157143654</v>
      </c>
      <c r="E12" s="391">
        <v>729569.13656100002</v>
      </c>
      <c r="F12" s="339">
        <v>6.5810012602490158</v>
      </c>
      <c r="G12" s="391">
        <v>704279.23013000004</v>
      </c>
      <c r="H12" s="339">
        <v>6.33209837421896</v>
      </c>
      <c r="I12" s="391">
        <v>181747.742505</v>
      </c>
      <c r="J12" s="339">
        <v>6.2698057487069745</v>
      </c>
      <c r="K12" s="391">
        <v>166890.368154</v>
      </c>
      <c r="L12" s="340">
        <v>5.6263990862194913</v>
      </c>
      <c r="M12" s="391">
        <v>167336.21653999999</v>
      </c>
      <c r="N12" s="339">
        <v>5.4242547212529999</v>
      </c>
      <c r="O12" s="391">
        <v>385348.91594000004</v>
      </c>
      <c r="P12" s="340">
        <v>7.1100808002095341</v>
      </c>
      <c r="Q12" s="391">
        <v>378949.34068700002</v>
      </c>
      <c r="R12" s="339">
        <v>7.0398680156619946</v>
      </c>
      <c r="S12" s="391">
        <v>379031.52110499999</v>
      </c>
      <c r="T12" s="339">
        <v>6.9865732734472967</v>
      </c>
      <c r="U12" s="391">
        <v>517496.76705600001</v>
      </c>
      <c r="V12" s="339">
        <v>7.7305245313755266</v>
      </c>
      <c r="W12" s="391">
        <v>515142.80552700005</v>
      </c>
      <c r="X12" s="340">
        <v>7.7107134039879135</v>
      </c>
      <c r="Y12" s="391">
        <v>496383.46653600002</v>
      </c>
      <c r="Z12" s="339">
        <v>7.3928597594645336</v>
      </c>
      <c r="AA12" s="391">
        <v>68752.276066999999</v>
      </c>
      <c r="AB12" s="340">
        <v>5.8395544548528546</v>
      </c>
      <c r="AC12" s="391">
        <v>66622.222364000001</v>
      </c>
      <c r="AD12" s="339">
        <v>5.2633299578232071</v>
      </c>
      <c r="AE12" s="391">
        <v>67086.776964000004</v>
      </c>
      <c r="AF12" s="339">
        <v>5.2392776188101218</v>
      </c>
      <c r="AG12" s="530">
        <v>2918.3611470000001</v>
      </c>
      <c r="AH12" s="339">
        <v>3.135805158222047</v>
      </c>
      <c r="AI12" s="530">
        <v>3422.8228280000003</v>
      </c>
      <c r="AJ12" s="340">
        <v>2.7115046679420827</v>
      </c>
      <c r="AK12" s="530">
        <v>3779.605611</v>
      </c>
      <c r="AL12" s="339">
        <v>2.5832908059915995</v>
      </c>
      <c r="AM12" s="4"/>
    </row>
    <row r="13" spans="1:39" ht="20.100000000000001" customHeight="1">
      <c r="B13" s="338" t="s">
        <v>18</v>
      </c>
      <c r="C13" s="391">
        <v>661606.89783799998</v>
      </c>
      <c r="D13" s="339">
        <v>5.8395769552815331</v>
      </c>
      <c r="E13" s="391">
        <v>651798.69776500005</v>
      </c>
      <c r="F13" s="339">
        <v>5.8794812396254432</v>
      </c>
      <c r="G13" s="391">
        <v>657214.599437</v>
      </c>
      <c r="H13" s="339">
        <v>5.9089453707726536</v>
      </c>
      <c r="I13" s="391">
        <v>130049.90668</v>
      </c>
      <c r="J13" s="339">
        <v>4.4863701814543182</v>
      </c>
      <c r="K13" s="391">
        <v>129583.99312699999</v>
      </c>
      <c r="L13" s="340">
        <v>4.3686838766252123</v>
      </c>
      <c r="M13" s="391">
        <v>134548.971754</v>
      </c>
      <c r="N13" s="339">
        <v>4.3614461374051272</v>
      </c>
      <c r="O13" s="391">
        <v>420834.39584900002</v>
      </c>
      <c r="P13" s="340">
        <v>7.7648241223017802</v>
      </c>
      <c r="Q13" s="391">
        <v>418341.59182099998</v>
      </c>
      <c r="R13" s="339">
        <v>7.7716709746549375</v>
      </c>
      <c r="S13" s="391">
        <v>427776.03317200002</v>
      </c>
      <c r="T13" s="339">
        <v>7.8850661065544143</v>
      </c>
      <c r="U13" s="391">
        <v>478998.54794399999</v>
      </c>
      <c r="V13" s="339">
        <v>7.1554263931732827</v>
      </c>
      <c r="W13" s="391">
        <v>458128.71516700002</v>
      </c>
      <c r="X13" s="340">
        <v>6.8573203136868806</v>
      </c>
      <c r="Y13" s="391">
        <v>465511.75169200002</v>
      </c>
      <c r="Z13" s="339">
        <v>6.9330735784932553</v>
      </c>
      <c r="AA13" s="391">
        <v>55136.613725000003</v>
      </c>
      <c r="AB13" s="340">
        <v>4.6830923530379938</v>
      </c>
      <c r="AC13" s="391">
        <v>64053.983371000002</v>
      </c>
      <c r="AD13" s="339">
        <v>5.0604323547253722</v>
      </c>
      <c r="AE13" s="391">
        <v>64667.903606</v>
      </c>
      <c r="AF13" s="339">
        <v>5.0503708085439767</v>
      </c>
      <c r="AG13" s="530">
        <v>2401.921562</v>
      </c>
      <c r="AH13" s="339">
        <v>2.5808862044051728</v>
      </c>
      <c r="AI13" s="530">
        <v>7086.721254</v>
      </c>
      <c r="AJ13" s="340">
        <v>5.6139855102735021</v>
      </c>
      <c r="AK13" s="530">
        <v>7516.3816770000003</v>
      </c>
      <c r="AL13" s="339">
        <v>5.1373084069955421</v>
      </c>
      <c r="AM13" s="4"/>
    </row>
    <row r="14" spans="1:39" ht="20.100000000000001" customHeight="1">
      <c r="B14" s="338" t="s">
        <v>5</v>
      </c>
      <c r="C14" s="391">
        <v>433383.73946200003</v>
      </c>
      <c r="D14" s="339">
        <v>3.8251984766575293</v>
      </c>
      <c r="E14" s="391">
        <v>397192.72219900001</v>
      </c>
      <c r="F14" s="339">
        <v>3.5828349560875417</v>
      </c>
      <c r="G14" s="391">
        <v>397584.87005000003</v>
      </c>
      <c r="H14" s="339">
        <v>3.574642558737616</v>
      </c>
      <c r="I14" s="391">
        <v>59025.541143000002</v>
      </c>
      <c r="J14" s="339">
        <v>2.036221589760546</v>
      </c>
      <c r="K14" s="391">
        <v>72439.786705999999</v>
      </c>
      <c r="L14" s="340">
        <v>2.4421729919876416</v>
      </c>
      <c r="M14" s="391">
        <v>79664.924377000003</v>
      </c>
      <c r="N14" s="339">
        <v>2.5823629283916012</v>
      </c>
      <c r="O14" s="391">
        <v>230919.646244</v>
      </c>
      <c r="P14" s="340">
        <v>4.2607031581899761</v>
      </c>
      <c r="Q14" s="391">
        <v>240898.21043400001</v>
      </c>
      <c r="R14" s="339">
        <v>4.4752462257620902</v>
      </c>
      <c r="S14" s="391">
        <v>244671.342061</v>
      </c>
      <c r="T14" s="339">
        <v>4.5099527718390444</v>
      </c>
      <c r="U14" s="391">
        <v>263859.46252399997</v>
      </c>
      <c r="V14" s="339">
        <v>3.9416131224963049</v>
      </c>
      <c r="W14" s="391">
        <v>265924.32529200002</v>
      </c>
      <c r="X14" s="340">
        <v>3.9803841526580266</v>
      </c>
      <c r="Y14" s="391">
        <v>266480.027359</v>
      </c>
      <c r="Z14" s="339">
        <v>3.9688055782987721</v>
      </c>
      <c r="AA14" s="391">
        <v>99268.858890999996</v>
      </c>
      <c r="AB14" s="340">
        <v>8.4315158759280475</v>
      </c>
      <c r="AC14" s="391">
        <v>109836.979494</v>
      </c>
      <c r="AD14" s="339">
        <v>8.6774088905201427</v>
      </c>
      <c r="AE14" s="391">
        <v>111811.614229</v>
      </c>
      <c r="AF14" s="339">
        <v>8.7321543002041757</v>
      </c>
      <c r="AG14" s="530">
        <v>5673.9144460000007</v>
      </c>
      <c r="AH14" s="339">
        <v>6.0966718273944291</v>
      </c>
      <c r="AI14" s="530">
        <v>8346.6983</v>
      </c>
      <c r="AJ14" s="340">
        <v>6.6121188678581078</v>
      </c>
      <c r="AK14" s="530">
        <v>9993.226154</v>
      </c>
      <c r="AL14" s="339">
        <v>6.8301859777885152</v>
      </c>
      <c r="AM14" s="4"/>
    </row>
    <row r="15" spans="1:39" ht="20.100000000000001" customHeight="1">
      <c r="B15" s="338" t="s">
        <v>28</v>
      </c>
      <c r="C15" s="391">
        <v>268260.49019595998</v>
      </c>
      <c r="D15" s="339">
        <v>2.3677621585868547</v>
      </c>
      <c r="E15" s="391">
        <v>271472.74465312</v>
      </c>
      <c r="F15" s="339">
        <v>2.4487911907935618</v>
      </c>
      <c r="G15" s="391">
        <v>275682.42834490002</v>
      </c>
      <c r="H15" s="339">
        <v>2.4786308918995865</v>
      </c>
      <c r="I15" s="391">
        <v>11567.34093147</v>
      </c>
      <c r="J15" s="339">
        <v>0.39904198902161814</v>
      </c>
      <c r="K15" s="391">
        <v>7865.86892352</v>
      </c>
      <c r="L15" s="340">
        <v>0.26518317511755385</v>
      </c>
      <c r="M15" s="391">
        <v>8498.0180111699992</v>
      </c>
      <c r="N15" s="339">
        <v>0.27546585713178989</v>
      </c>
      <c r="O15" s="391">
        <v>193344.09488386</v>
      </c>
      <c r="P15" s="340">
        <v>3.5673958846212681</v>
      </c>
      <c r="Q15" s="391">
        <v>195974.22112173002</v>
      </c>
      <c r="R15" s="339">
        <v>3.6406783256780249</v>
      </c>
      <c r="S15" s="391">
        <v>197065.15539227001</v>
      </c>
      <c r="T15" s="339">
        <v>3.6324423461603494</v>
      </c>
      <c r="U15" s="391">
        <v>217904.53411415999</v>
      </c>
      <c r="V15" s="339">
        <v>3.2551243866711577</v>
      </c>
      <c r="W15" s="391">
        <v>220645.16612599001</v>
      </c>
      <c r="X15" s="340">
        <v>3.3026407856600453</v>
      </c>
      <c r="Y15" s="391">
        <v>224239.32144944</v>
      </c>
      <c r="Z15" s="339">
        <v>3.3396959564384847</v>
      </c>
      <c r="AA15" s="391">
        <v>34472.142418509997</v>
      </c>
      <c r="AB15" s="340">
        <v>2.9279314714200981</v>
      </c>
      <c r="AC15" s="391">
        <v>36264.660377480002</v>
      </c>
      <c r="AD15" s="339">
        <v>2.8650030965976132</v>
      </c>
      <c r="AE15" s="391">
        <v>36813.984969739999</v>
      </c>
      <c r="AF15" s="339">
        <v>2.8750626612256722</v>
      </c>
      <c r="AG15" s="530">
        <v>2958.5068687499997</v>
      </c>
      <c r="AH15" s="339">
        <v>3.1789420953600733</v>
      </c>
      <c r="AI15" s="530">
        <v>3264.5318394300002</v>
      </c>
      <c r="AJ15" s="340">
        <v>2.5861091169688781</v>
      </c>
      <c r="AK15" s="530">
        <v>3777.6359849199998</v>
      </c>
      <c r="AL15" s="339">
        <v>2.5819446028510136</v>
      </c>
      <c r="AM15" s="4"/>
    </row>
    <row r="16" spans="1:39" ht="20.100000000000001" customHeight="1">
      <c r="B16" s="338" t="s">
        <v>25</v>
      </c>
      <c r="C16" s="391">
        <v>215802.715478</v>
      </c>
      <c r="D16" s="339">
        <v>1.904751247773532</v>
      </c>
      <c r="E16" s="391">
        <v>251237.379797</v>
      </c>
      <c r="F16" s="339">
        <v>2.2662602215595173</v>
      </c>
      <c r="G16" s="391">
        <v>255866.240227</v>
      </c>
      <c r="H16" s="339">
        <v>2.3004656881047647</v>
      </c>
      <c r="I16" s="391">
        <v>61693.950478999999</v>
      </c>
      <c r="J16" s="339">
        <v>2.1282744976215384</v>
      </c>
      <c r="K16" s="391">
        <v>95805.987473000001</v>
      </c>
      <c r="L16" s="340">
        <v>3.22992109331939</v>
      </c>
      <c r="M16" s="391">
        <v>99358.758566999997</v>
      </c>
      <c r="N16" s="339">
        <v>3.220744596708728</v>
      </c>
      <c r="O16" s="391">
        <v>101243.58137699999</v>
      </c>
      <c r="P16" s="340">
        <v>1.8680474092864503</v>
      </c>
      <c r="Q16" s="391">
        <v>111888.046926</v>
      </c>
      <c r="R16" s="339">
        <v>2.0785814839029677</v>
      </c>
      <c r="S16" s="391">
        <v>113715.51843</v>
      </c>
      <c r="T16" s="339">
        <v>2.0960837228604867</v>
      </c>
      <c r="U16" s="391">
        <v>174960.73528599998</v>
      </c>
      <c r="V16" s="339">
        <v>2.6136168228652141</v>
      </c>
      <c r="W16" s="391">
        <v>177926.83396599998</v>
      </c>
      <c r="X16" s="340">
        <v>2.6632281551272889</v>
      </c>
      <c r="Y16" s="391">
        <v>178787.12581699999</v>
      </c>
      <c r="Z16" s="339">
        <v>2.6627561896583889</v>
      </c>
      <c r="AA16" s="391">
        <v>23768.909455000001</v>
      </c>
      <c r="AB16" s="340">
        <v>2.0188399429813364</v>
      </c>
      <c r="AC16" s="391">
        <v>24739.378215000001</v>
      </c>
      <c r="AD16" s="339">
        <v>1.9544756370554437</v>
      </c>
      <c r="AE16" s="391">
        <v>24862.531083999998</v>
      </c>
      <c r="AF16" s="339">
        <v>1.9416896823836529</v>
      </c>
      <c r="AG16" s="530">
        <v>-4942.4250360000005</v>
      </c>
      <c r="AH16" s="339">
        <v>-5.3106799129184648</v>
      </c>
      <c r="AI16" s="530">
        <v>675.39534999999989</v>
      </c>
      <c r="AJ16" s="340">
        <v>0.53503722987071778</v>
      </c>
      <c r="AK16" s="530">
        <v>801.58531800000003</v>
      </c>
      <c r="AL16" s="339">
        <v>0.54786879778691622</v>
      </c>
      <c r="AM16" s="4"/>
    </row>
    <row r="17" spans="2:39" ht="20.100000000000001" customHeight="1">
      <c r="B17" s="338" t="s">
        <v>21</v>
      </c>
      <c r="C17" s="391">
        <v>164813.35680199999</v>
      </c>
      <c r="D17" s="339">
        <v>1.4547010973564753</v>
      </c>
      <c r="E17" s="391">
        <v>192965.155894</v>
      </c>
      <c r="F17" s="339">
        <v>1.7406217868652725</v>
      </c>
      <c r="G17" s="391">
        <v>195889.413084</v>
      </c>
      <c r="H17" s="339">
        <v>1.7612205231253855</v>
      </c>
      <c r="I17" s="391">
        <v>96677.063305000003</v>
      </c>
      <c r="J17" s="339">
        <v>3.3350973108297155</v>
      </c>
      <c r="K17" s="391">
        <v>120856.30616399999</v>
      </c>
      <c r="L17" s="340">
        <v>4.0744461054668415</v>
      </c>
      <c r="M17" s="391">
        <v>116608.550132</v>
      </c>
      <c r="N17" s="339">
        <v>3.7799018746236088</v>
      </c>
      <c r="O17" s="391">
        <v>48155.327069999999</v>
      </c>
      <c r="P17" s="340">
        <v>0.88851493351944</v>
      </c>
      <c r="Q17" s="391">
        <v>49439.707091000004</v>
      </c>
      <c r="R17" s="339">
        <v>0.91845789208300999</v>
      </c>
      <c r="S17" s="391">
        <v>49739.383055999999</v>
      </c>
      <c r="T17" s="339">
        <v>0.91683098884153147</v>
      </c>
      <c r="U17" s="391">
        <v>60646.836905999997</v>
      </c>
      <c r="V17" s="339">
        <v>0.90596094564863205</v>
      </c>
      <c r="W17" s="391">
        <v>69675.904475000003</v>
      </c>
      <c r="X17" s="340">
        <v>1.042916497728716</v>
      </c>
      <c r="Y17" s="391">
        <v>72749.437256000005</v>
      </c>
      <c r="Z17" s="339">
        <v>1.0834897281466298</v>
      </c>
      <c r="AA17" s="391">
        <v>6268.3987710000001</v>
      </c>
      <c r="AB17" s="340">
        <v>0.53241373321685359</v>
      </c>
      <c r="AC17" s="391">
        <v>7457.1271800000004</v>
      </c>
      <c r="AD17" s="339">
        <v>0.58913256707870598</v>
      </c>
      <c r="AE17" s="391">
        <v>7558.9657189999998</v>
      </c>
      <c r="AF17" s="339">
        <v>0.59033272583897767</v>
      </c>
      <c r="AG17" s="530">
        <v>297.12189999999998</v>
      </c>
      <c r="AH17" s="339">
        <v>0.31926013941026993</v>
      </c>
      <c r="AI17" s="530">
        <v>452.550703</v>
      </c>
      <c r="AJ17" s="340">
        <v>0.35850331884749576</v>
      </c>
      <c r="AK17" s="530">
        <v>514.07535599999994</v>
      </c>
      <c r="AL17" s="339">
        <v>0.35136103536217828</v>
      </c>
      <c r="AM17" s="4"/>
    </row>
    <row r="18" spans="2:39" ht="20.100000000000001" customHeight="1">
      <c r="B18" s="338" t="s">
        <v>7</v>
      </c>
      <c r="C18" s="391">
        <v>141141.68984599999</v>
      </c>
      <c r="D18" s="339">
        <v>1.2457665755111418</v>
      </c>
      <c r="E18" s="391">
        <v>196488.98688499999</v>
      </c>
      <c r="F18" s="339">
        <v>1.7724081317509521</v>
      </c>
      <c r="G18" s="391">
        <v>193614.95783100001</v>
      </c>
      <c r="H18" s="339">
        <v>1.7407711419799319</v>
      </c>
      <c r="I18" s="391">
        <v>47344.741705</v>
      </c>
      <c r="J18" s="339">
        <v>1.6332655890066394</v>
      </c>
      <c r="K18" s="391">
        <v>88878.198994000006</v>
      </c>
      <c r="L18" s="340">
        <v>2.9963635597186515</v>
      </c>
      <c r="M18" s="391">
        <v>87346.210317000005</v>
      </c>
      <c r="N18" s="339">
        <v>2.8313541652370908</v>
      </c>
      <c r="O18" s="391">
        <v>26465.153664999998</v>
      </c>
      <c r="P18" s="340">
        <v>0.48830909641746589</v>
      </c>
      <c r="Q18" s="391">
        <v>26538.659765</v>
      </c>
      <c r="R18" s="339">
        <v>0.49301751447688585</v>
      </c>
      <c r="S18" s="391">
        <v>26869.060342000001</v>
      </c>
      <c r="T18" s="339">
        <v>0.49526925444297448</v>
      </c>
      <c r="U18" s="391">
        <v>50160.905881999999</v>
      </c>
      <c r="V18" s="339">
        <v>0.74931891003457818</v>
      </c>
      <c r="W18" s="391">
        <v>50748.226384000001</v>
      </c>
      <c r="X18" s="340">
        <v>0.7596049584879867</v>
      </c>
      <c r="Y18" s="391">
        <v>55441.27132</v>
      </c>
      <c r="Z18" s="339">
        <v>0.82571151415547306</v>
      </c>
      <c r="AA18" s="391">
        <v>8138.682135</v>
      </c>
      <c r="AB18" s="340">
        <v>0.69126842392469456</v>
      </c>
      <c r="AC18" s="391">
        <v>8792.3984700000001</v>
      </c>
      <c r="AD18" s="339">
        <v>0.69462249420962485</v>
      </c>
      <c r="AE18" s="391">
        <v>8926.4509569999991</v>
      </c>
      <c r="AF18" s="339">
        <v>0.69712925304956797</v>
      </c>
      <c r="AG18" s="530">
        <v>1026.853443</v>
      </c>
      <c r="AH18" s="339">
        <v>1.1033632100699937</v>
      </c>
      <c r="AI18" s="530">
        <v>834.03498200000001</v>
      </c>
      <c r="AJ18" s="340">
        <v>0.6607089705082424</v>
      </c>
      <c r="AK18" s="530">
        <v>957.72851000000003</v>
      </c>
      <c r="AL18" s="339">
        <v>0.65458979299812292</v>
      </c>
      <c r="AM18" s="4"/>
    </row>
    <row r="19" spans="2:39" ht="20.100000000000001" customHeight="1">
      <c r="B19" s="338" t="s">
        <v>29</v>
      </c>
      <c r="C19" s="391">
        <v>188602.91419400001</v>
      </c>
      <c r="D19" s="339">
        <v>1.664676161970579</v>
      </c>
      <c r="E19" s="391">
        <v>177168.24611000001</v>
      </c>
      <c r="F19" s="339">
        <v>1.5981274323390076</v>
      </c>
      <c r="G19" s="391">
        <v>181348.558254</v>
      </c>
      <c r="H19" s="339">
        <v>1.6304852702743238</v>
      </c>
      <c r="I19" s="391">
        <v>23781.693199000001</v>
      </c>
      <c r="J19" s="339">
        <v>0.8204041198969706</v>
      </c>
      <c r="K19" s="391">
        <v>20123.759284</v>
      </c>
      <c r="L19" s="340">
        <v>0.67843520329657125</v>
      </c>
      <c r="M19" s="391">
        <v>29538.009280999999</v>
      </c>
      <c r="N19" s="339">
        <v>0.95748361957603989</v>
      </c>
      <c r="O19" s="391">
        <v>16151.154603000001</v>
      </c>
      <c r="P19" s="340">
        <v>0.29800528688106243</v>
      </c>
      <c r="Q19" s="391">
        <v>16309.366936</v>
      </c>
      <c r="R19" s="339">
        <v>0.3029845373006621</v>
      </c>
      <c r="S19" s="391">
        <v>16931.506541999999</v>
      </c>
      <c r="T19" s="339">
        <v>0.3120933339281971</v>
      </c>
      <c r="U19" s="391">
        <v>40450.598371</v>
      </c>
      <c r="V19" s="339">
        <v>0.6042633750057721</v>
      </c>
      <c r="W19" s="391">
        <v>49422.692623000003</v>
      </c>
      <c r="X19" s="340">
        <v>0.73976422533841835</v>
      </c>
      <c r="Y19" s="391">
        <v>55291.788676999997</v>
      </c>
      <c r="Z19" s="339">
        <v>0.82348520266309988</v>
      </c>
      <c r="AA19" s="391">
        <v>19549.08784</v>
      </c>
      <c r="AB19" s="340">
        <v>1.6604244908653401</v>
      </c>
      <c r="AC19" s="391">
        <v>20857.214200999999</v>
      </c>
      <c r="AD19" s="339">
        <v>1.6477745179539194</v>
      </c>
      <c r="AE19" s="391">
        <v>21097.927889999999</v>
      </c>
      <c r="AF19" s="339">
        <v>1.647685377055206</v>
      </c>
      <c r="AG19" s="530">
        <v>949.199208</v>
      </c>
      <c r="AH19" s="339">
        <v>1.0199230399179522</v>
      </c>
      <c r="AI19" s="530">
        <v>1393.4611219999999</v>
      </c>
      <c r="AJ19" s="340">
        <v>1.1038772752098789</v>
      </c>
      <c r="AK19" s="530">
        <v>1634.1748110000001</v>
      </c>
      <c r="AL19" s="339">
        <v>1.1169283780173118</v>
      </c>
      <c r="AM19" s="4"/>
    </row>
    <row r="20" spans="2:39" ht="20.100000000000001" customHeight="1">
      <c r="B20" s="338" t="s">
        <v>27</v>
      </c>
      <c r="C20" s="391">
        <v>151576.123429</v>
      </c>
      <c r="D20" s="339">
        <v>1.3378645843012837</v>
      </c>
      <c r="E20" s="391">
        <v>164663.157752</v>
      </c>
      <c r="F20" s="339">
        <v>1.4853266049473153</v>
      </c>
      <c r="G20" s="391">
        <v>166286.35965599999</v>
      </c>
      <c r="H20" s="339">
        <v>1.4950626720004059</v>
      </c>
      <c r="I20" s="391">
        <v>15472.141129</v>
      </c>
      <c r="J20" s="339">
        <v>0.53374703893634923</v>
      </c>
      <c r="K20" s="391">
        <v>22533.687945000001</v>
      </c>
      <c r="L20" s="340">
        <v>0.75968147632050409</v>
      </c>
      <c r="M20" s="391">
        <v>22620.548477</v>
      </c>
      <c r="N20" s="339">
        <v>0.73325200850569927</v>
      </c>
      <c r="O20" s="391">
        <v>110387.84704000001</v>
      </c>
      <c r="P20" s="340">
        <v>2.0367684437388607</v>
      </c>
      <c r="Q20" s="391">
        <v>115306.863799</v>
      </c>
      <c r="R20" s="339">
        <v>2.1420939827293419</v>
      </c>
      <c r="S20" s="391">
        <v>116180.02577000001</v>
      </c>
      <c r="T20" s="339">
        <v>2.1415112405077297</v>
      </c>
      <c r="U20" s="391">
        <v>108479.116159</v>
      </c>
      <c r="V20" s="339">
        <v>1.6204941209194783</v>
      </c>
      <c r="W20" s="391">
        <v>114515.65846800001</v>
      </c>
      <c r="X20" s="340">
        <v>1.7140828004234436</v>
      </c>
      <c r="Y20" s="391">
        <v>114196.609045</v>
      </c>
      <c r="Z20" s="339">
        <v>1.7007808933838773</v>
      </c>
      <c r="AA20" s="391">
        <v>21872.059566</v>
      </c>
      <c r="AB20" s="340">
        <v>1.8577287936034943</v>
      </c>
      <c r="AC20" s="391">
        <v>23293.190678999999</v>
      </c>
      <c r="AD20" s="339">
        <v>1.8402230361549305</v>
      </c>
      <c r="AE20" s="391">
        <v>23590.114582999999</v>
      </c>
      <c r="AF20" s="339">
        <v>1.842317740591437</v>
      </c>
      <c r="AG20" s="530">
        <v>2624.964888</v>
      </c>
      <c r="AH20" s="339">
        <v>2.8205482533934512</v>
      </c>
      <c r="AI20" s="530">
        <v>2615.777599</v>
      </c>
      <c r="AJ20" s="340">
        <v>2.0721765415276217</v>
      </c>
      <c r="AK20" s="530">
        <v>2858.608702</v>
      </c>
      <c r="AL20" s="339">
        <v>1.9538063855954468</v>
      </c>
      <c r="AM20" s="4"/>
    </row>
    <row r="21" spans="2:39" ht="20.100000000000001" customHeight="1">
      <c r="B21" s="338" t="s">
        <v>58</v>
      </c>
      <c r="C21" s="391">
        <v>108917.713103</v>
      </c>
      <c r="D21" s="339">
        <v>0.96134633652804269</v>
      </c>
      <c r="E21" s="391">
        <v>114126.055781</v>
      </c>
      <c r="F21" s="339">
        <v>1.029462019819438</v>
      </c>
      <c r="G21" s="391">
        <v>117558.53717700001</v>
      </c>
      <c r="H21" s="339">
        <v>1.0569560911183431</v>
      </c>
      <c r="I21" s="391">
        <v>5291.0323060000001</v>
      </c>
      <c r="J21" s="339">
        <v>0.18252630988162336</v>
      </c>
      <c r="K21" s="391">
        <v>6117.4742219999998</v>
      </c>
      <c r="L21" s="340">
        <v>0.20623929201756713</v>
      </c>
      <c r="M21" s="391">
        <v>5922.0734149999998</v>
      </c>
      <c r="N21" s="339">
        <v>0.19196582392695602</v>
      </c>
      <c r="O21" s="391">
        <v>91192.985021999993</v>
      </c>
      <c r="P21" s="340">
        <v>1.6826036485325779</v>
      </c>
      <c r="Q21" s="391">
        <v>85924.597745000006</v>
      </c>
      <c r="R21" s="339">
        <v>1.5962498478741898</v>
      </c>
      <c r="S21" s="391">
        <v>86814.982776999997</v>
      </c>
      <c r="T21" s="339">
        <v>1.6002342935392728</v>
      </c>
      <c r="U21" s="391">
        <v>93783.603711000003</v>
      </c>
      <c r="V21" s="339">
        <v>1.400968074164282</v>
      </c>
      <c r="W21" s="391">
        <v>97675.932449</v>
      </c>
      <c r="X21" s="340">
        <v>1.4620239543305582</v>
      </c>
      <c r="Y21" s="391">
        <v>100789.868235</v>
      </c>
      <c r="Z21" s="339">
        <v>1.5011083391558211</v>
      </c>
      <c r="AA21" s="391">
        <v>14342.078013</v>
      </c>
      <c r="AB21" s="340">
        <v>1.2181610608941082</v>
      </c>
      <c r="AC21" s="391">
        <v>14057.663</v>
      </c>
      <c r="AD21" s="339">
        <v>1.1105921744943799</v>
      </c>
      <c r="AE21" s="391">
        <v>14095.414898999999</v>
      </c>
      <c r="AF21" s="339">
        <v>1.1008099531715851</v>
      </c>
      <c r="AG21" s="530">
        <v>334.24125399999997</v>
      </c>
      <c r="AH21" s="339">
        <v>0.3591452173289934</v>
      </c>
      <c r="AI21" s="530">
        <v>-46.234465</v>
      </c>
      <c r="AJ21" s="340">
        <v>-3.6626192463650606E-2</v>
      </c>
      <c r="AK21" s="530">
        <v>-8.2714109999999987</v>
      </c>
      <c r="AL21" s="339">
        <v>-5.6533570398696774E-3</v>
      </c>
      <c r="AM21" s="4"/>
    </row>
    <row r="22" spans="2:39" ht="20.100000000000001" customHeight="1">
      <c r="B22" s="338" t="s">
        <v>16</v>
      </c>
      <c r="C22" s="391">
        <v>129483.758823</v>
      </c>
      <c r="D22" s="339">
        <v>1.1428695447053328</v>
      </c>
      <c r="E22" s="391">
        <v>103457.260886</v>
      </c>
      <c r="F22" s="339">
        <v>0.93322528346256384</v>
      </c>
      <c r="G22" s="391">
        <v>117431.56331300001</v>
      </c>
      <c r="H22" s="339">
        <v>1.0558144828422418</v>
      </c>
      <c r="I22" s="391">
        <v>91693.842168000003</v>
      </c>
      <c r="J22" s="339">
        <v>3.1631896540895985</v>
      </c>
      <c r="K22" s="391">
        <v>64816.759004</v>
      </c>
      <c r="L22" s="340">
        <v>2.1851767580457211</v>
      </c>
      <c r="M22" s="391">
        <v>72176.797911000001</v>
      </c>
      <c r="N22" s="339">
        <v>2.3396330150686784</v>
      </c>
      <c r="O22" s="391">
        <v>21731.338516</v>
      </c>
      <c r="P22" s="340">
        <v>0.40096537541453325</v>
      </c>
      <c r="Q22" s="391">
        <v>22782.821268</v>
      </c>
      <c r="R22" s="339">
        <v>0.42324405278121974</v>
      </c>
      <c r="S22" s="391">
        <v>22032.282715000001</v>
      </c>
      <c r="T22" s="339">
        <v>0.40611439682086981</v>
      </c>
      <c r="U22" s="391">
        <v>29489.578491</v>
      </c>
      <c r="V22" s="339">
        <v>0.44052431716917423</v>
      </c>
      <c r="W22" s="391">
        <v>25907.816298999998</v>
      </c>
      <c r="X22" s="340">
        <v>0.38779100525414489</v>
      </c>
      <c r="Y22" s="391">
        <v>30701.042812</v>
      </c>
      <c r="Z22" s="339">
        <v>0.45724428648344573</v>
      </c>
      <c r="AA22" s="391">
        <v>6495.09681</v>
      </c>
      <c r="AB22" s="340">
        <v>0.55166859457240758</v>
      </c>
      <c r="AC22" s="391">
        <v>7201.2970509999996</v>
      </c>
      <c r="AD22" s="339">
        <v>0.56892131722392647</v>
      </c>
      <c r="AE22" s="391">
        <v>7308.368187</v>
      </c>
      <c r="AF22" s="339">
        <v>0.57076180441222313</v>
      </c>
      <c r="AG22" s="530">
        <v>486.08116100000001</v>
      </c>
      <c r="AH22" s="339">
        <v>0.52229855566205619</v>
      </c>
      <c r="AI22" s="530">
        <v>588.73120300000005</v>
      </c>
      <c r="AJ22" s="340">
        <v>0.46638329978371235</v>
      </c>
      <c r="AK22" s="530">
        <v>685.45954200000006</v>
      </c>
      <c r="AL22" s="339">
        <v>0.46849896919782436</v>
      </c>
      <c r="AM22" s="4"/>
    </row>
    <row r="23" spans="2:39" ht="20.100000000000001" customHeight="1">
      <c r="B23" s="338" t="s">
        <v>36</v>
      </c>
      <c r="C23" s="391">
        <v>97341.201476000002</v>
      </c>
      <c r="D23" s="339">
        <v>0.85916794216654557</v>
      </c>
      <c r="E23" s="391">
        <v>113438.823255</v>
      </c>
      <c r="F23" s="339">
        <v>1.023262911478577</v>
      </c>
      <c r="G23" s="391">
        <v>115434.111823</v>
      </c>
      <c r="H23" s="339">
        <v>1.0378556125656391</v>
      </c>
      <c r="I23" s="391">
        <v>59865.47623</v>
      </c>
      <c r="J23" s="339">
        <v>2.065197079438875</v>
      </c>
      <c r="K23" s="391">
        <v>67572.203710999995</v>
      </c>
      <c r="L23" s="340">
        <v>2.2780714634327168</v>
      </c>
      <c r="M23" s="391">
        <v>66609.145856000003</v>
      </c>
      <c r="N23" s="339">
        <v>2.1591558681002656</v>
      </c>
      <c r="O23" s="391">
        <v>24533.994923999999</v>
      </c>
      <c r="P23" s="340">
        <v>0.45267724663517978</v>
      </c>
      <c r="Q23" s="391">
        <v>28111.235298</v>
      </c>
      <c r="R23" s="339">
        <v>0.5222317735039872</v>
      </c>
      <c r="S23" s="391">
        <v>29408.391373999999</v>
      </c>
      <c r="T23" s="339">
        <v>0.54207597455133139</v>
      </c>
      <c r="U23" s="391">
        <v>81558.961356999993</v>
      </c>
      <c r="V23" s="339">
        <v>1.218352638434105</v>
      </c>
      <c r="W23" s="391">
        <v>97582.191269000003</v>
      </c>
      <c r="X23" s="340">
        <v>1.4606208261777887</v>
      </c>
      <c r="Y23" s="391">
        <v>99152.683162000001</v>
      </c>
      <c r="Z23" s="339">
        <v>1.4767250136404861</v>
      </c>
      <c r="AA23" s="391">
        <v>13689.415352</v>
      </c>
      <c r="AB23" s="340">
        <v>1.1627263994169441</v>
      </c>
      <c r="AC23" s="391">
        <v>13415.622960000001</v>
      </c>
      <c r="AD23" s="339">
        <v>1.0598693307232596</v>
      </c>
      <c r="AE23" s="391">
        <v>13523.736765</v>
      </c>
      <c r="AF23" s="339">
        <v>1.0561635923211214</v>
      </c>
      <c r="AG23" s="530">
        <v>1672.494357</v>
      </c>
      <c r="AH23" s="339">
        <v>1.7971101476488598</v>
      </c>
      <c r="AI23" s="530">
        <v>1185.693139</v>
      </c>
      <c r="AJ23" s="340">
        <v>0.93928685260755207</v>
      </c>
      <c r="AK23" s="530">
        <v>1333.0413759999999</v>
      </c>
      <c r="AL23" s="339">
        <v>0.91110922277313522</v>
      </c>
      <c r="AM23" s="4"/>
    </row>
    <row r="24" spans="2:39" ht="20.100000000000001" customHeight="1">
      <c r="B24" s="338" t="s">
        <v>26</v>
      </c>
      <c r="C24" s="391">
        <v>77377.270481</v>
      </c>
      <c r="D24" s="339">
        <v>0.68295921194290965</v>
      </c>
      <c r="E24" s="391">
        <v>87772.203145000007</v>
      </c>
      <c r="F24" s="339">
        <v>0.79173987846425509</v>
      </c>
      <c r="G24" s="391">
        <v>89204.870712000004</v>
      </c>
      <c r="H24" s="339">
        <v>0.80203134302796864</v>
      </c>
      <c r="I24" s="391">
        <v>18886.097063000001</v>
      </c>
      <c r="J24" s="339">
        <v>0.65151928879104359</v>
      </c>
      <c r="K24" s="391">
        <v>22770.10368</v>
      </c>
      <c r="L24" s="340">
        <v>0.7676517941410298</v>
      </c>
      <c r="M24" s="391">
        <v>23119.45521</v>
      </c>
      <c r="N24" s="339">
        <v>0.74942422309197365</v>
      </c>
      <c r="O24" s="391">
        <v>46809.837161000003</v>
      </c>
      <c r="P24" s="340">
        <v>0.86368927144246121</v>
      </c>
      <c r="Q24" s="391">
        <v>54159.909788999998</v>
      </c>
      <c r="R24" s="339">
        <v>1.0061466684794789</v>
      </c>
      <c r="S24" s="391">
        <v>54448.533654999999</v>
      </c>
      <c r="T24" s="339">
        <v>1.003633336096702</v>
      </c>
      <c r="U24" s="391">
        <v>50117.642052000003</v>
      </c>
      <c r="V24" s="339">
        <v>0.74867262174752491</v>
      </c>
      <c r="W24" s="391">
        <v>57158.854810000004</v>
      </c>
      <c r="X24" s="340">
        <v>0.85555994029497506</v>
      </c>
      <c r="Y24" s="391">
        <v>57636.932870000004</v>
      </c>
      <c r="Z24" s="339">
        <v>0.8584124782542063</v>
      </c>
      <c r="AA24" s="391">
        <v>7572.6766180000004</v>
      </c>
      <c r="AB24" s="340">
        <v>0.64319408766493702</v>
      </c>
      <c r="AC24" s="391">
        <v>8194.4680439999993</v>
      </c>
      <c r="AD24" s="339">
        <v>0.6473844254063188</v>
      </c>
      <c r="AE24" s="391">
        <v>8317.8292860000001</v>
      </c>
      <c r="AF24" s="339">
        <v>0.64959771190988491</v>
      </c>
      <c r="AG24" s="530">
        <v>448.886258</v>
      </c>
      <c r="AH24" s="339">
        <v>0.48233229966702018</v>
      </c>
      <c r="AI24" s="530">
        <v>627.46903699999996</v>
      </c>
      <c r="AJ24" s="340">
        <v>0.49707078289201567</v>
      </c>
      <c r="AK24" s="530">
        <v>714.98217599999998</v>
      </c>
      <c r="AL24" s="339">
        <v>0.48867714566123494</v>
      </c>
      <c r="AM24" s="4"/>
    </row>
    <row r="25" spans="2:39" ht="20.100000000000001" customHeight="1">
      <c r="B25" s="338" t="s">
        <v>73</v>
      </c>
      <c r="C25" s="391">
        <v>77234.273037000006</v>
      </c>
      <c r="D25" s="339">
        <v>0.68169706582355194</v>
      </c>
      <c r="E25" s="391">
        <v>86167.314943000005</v>
      </c>
      <c r="F25" s="339">
        <v>0.77726315412020419</v>
      </c>
      <c r="G25" s="391">
        <v>86324.122734999997</v>
      </c>
      <c r="H25" s="339">
        <v>0.77613084958543266</v>
      </c>
      <c r="I25" s="391">
        <v>73877.176227999997</v>
      </c>
      <c r="J25" s="339">
        <v>2.5485628477603224</v>
      </c>
      <c r="K25" s="391">
        <v>82862.004071999996</v>
      </c>
      <c r="L25" s="340">
        <v>2.7935387113701586</v>
      </c>
      <c r="M25" s="391">
        <v>82679.624551999994</v>
      </c>
      <c r="N25" s="339">
        <v>2.6800853580934647</v>
      </c>
      <c r="O25" s="391">
        <v>519.26559899999995</v>
      </c>
      <c r="P25" s="340">
        <v>9.5809802829030424E-3</v>
      </c>
      <c r="Q25" s="391">
        <v>496.64181600000001</v>
      </c>
      <c r="R25" s="339">
        <v>9.2262802974145165E-3</v>
      </c>
      <c r="S25" s="391">
        <v>496.09568100000001</v>
      </c>
      <c r="T25" s="339">
        <v>9.1443814906018751E-3</v>
      </c>
      <c r="U25" s="391">
        <v>515.69355199999995</v>
      </c>
      <c r="V25" s="339">
        <v>7.7035875549282028E-3</v>
      </c>
      <c r="W25" s="391">
        <v>308.386571</v>
      </c>
      <c r="X25" s="340">
        <v>4.6159636533930773E-3</v>
      </c>
      <c r="Y25" s="391">
        <v>207.78756899999999</v>
      </c>
      <c r="Z25" s="339">
        <v>3.0946726894370722E-3</v>
      </c>
      <c r="AA25" s="391">
        <v>883.49503000000004</v>
      </c>
      <c r="AB25" s="340">
        <v>7.5040676955176452E-2</v>
      </c>
      <c r="AC25" s="391">
        <v>1103.7510480000001</v>
      </c>
      <c r="AD25" s="339">
        <v>8.7199221982969047E-2</v>
      </c>
      <c r="AE25" s="391">
        <v>1460.424364</v>
      </c>
      <c r="AF25" s="339">
        <v>0.11405479634796255</v>
      </c>
      <c r="AG25" s="530">
        <v>111.203619</v>
      </c>
      <c r="AH25" s="339">
        <v>0.11948928337112326</v>
      </c>
      <c r="AI25" s="530">
        <v>209.83115899999999</v>
      </c>
      <c r="AJ25" s="340">
        <v>0.16622483712972283</v>
      </c>
      <c r="AK25" s="530">
        <v>566.50447499999996</v>
      </c>
      <c r="AL25" s="339">
        <v>0.38719537233235363</v>
      </c>
      <c r="AM25" s="4"/>
    </row>
    <row r="26" spans="2:39" ht="20.100000000000001" customHeight="1">
      <c r="B26" s="338" t="s">
        <v>17</v>
      </c>
      <c r="C26" s="391">
        <v>87584.922044999999</v>
      </c>
      <c r="D26" s="339">
        <v>0.77305556226130301</v>
      </c>
      <c r="E26" s="391">
        <v>83070.351741999999</v>
      </c>
      <c r="F26" s="339">
        <v>0.74932732500221666</v>
      </c>
      <c r="G26" s="391">
        <v>84912.995267000006</v>
      </c>
      <c r="H26" s="339">
        <v>0.76344355516630136</v>
      </c>
      <c r="I26" s="391">
        <v>24420.173918</v>
      </c>
      <c r="J26" s="339">
        <v>0.84242997852525381</v>
      </c>
      <c r="K26" s="391">
        <v>24019.310990999998</v>
      </c>
      <c r="L26" s="340">
        <v>0.80976650064478339</v>
      </c>
      <c r="M26" s="391">
        <v>25135.385958999999</v>
      </c>
      <c r="N26" s="339">
        <v>0.81477123588503775</v>
      </c>
      <c r="O26" s="391">
        <v>57970.852468999998</v>
      </c>
      <c r="P26" s="340">
        <v>1.0696213952131464</v>
      </c>
      <c r="Q26" s="391">
        <v>53389.163997000003</v>
      </c>
      <c r="R26" s="339">
        <v>0.99182826739855834</v>
      </c>
      <c r="S26" s="391">
        <v>53089.079505000002</v>
      </c>
      <c r="T26" s="339">
        <v>0.97857492933628942</v>
      </c>
      <c r="U26" s="391">
        <v>61932.146909000003</v>
      </c>
      <c r="V26" s="339">
        <v>0.9251612984646308</v>
      </c>
      <c r="W26" s="391">
        <v>58780.860075000004</v>
      </c>
      <c r="X26" s="340">
        <v>0.87983829108234501</v>
      </c>
      <c r="Y26" s="391">
        <v>59286.223196999999</v>
      </c>
      <c r="Z26" s="339">
        <v>0.88297609270180411</v>
      </c>
      <c r="AA26" s="391">
        <v>6843.9824529999996</v>
      </c>
      <c r="AB26" s="340">
        <v>0.58130160205029002</v>
      </c>
      <c r="AC26" s="391">
        <v>6820.7282859999996</v>
      </c>
      <c r="AD26" s="339">
        <v>0.53885538860791193</v>
      </c>
      <c r="AE26" s="391">
        <v>6834.6838280000002</v>
      </c>
      <c r="AF26" s="339">
        <v>0.53376846574250458</v>
      </c>
      <c r="AG26" s="530">
        <v>237.68530700000002</v>
      </c>
      <c r="AH26" s="339">
        <v>0.25539498855046638</v>
      </c>
      <c r="AI26" s="530">
        <v>95.129270000000005</v>
      </c>
      <c r="AJ26" s="340">
        <v>7.5359863079341005E-2</v>
      </c>
      <c r="AK26" s="530">
        <v>109.084812</v>
      </c>
      <c r="AL26" s="339">
        <v>7.45574594060264E-2</v>
      </c>
      <c r="AM26" s="4"/>
    </row>
    <row r="27" spans="2:39" ht="20.100000000000001" customHeight="1">
      <c r="B27" s="338" t="s">
        <v>23</v>
      </c>
      <c r="C27" s="391">
        <v>92452.132593000002</v>
      </c>
      <c r="D27" s="339">
        <v>0.81601528750824792</v>
      </c>
      <c r="E27" s="391">
        <v>90864.973916999996</v>
      </c>
      <c r="F27" s="339">
        <v>0.81963789021970646</v>
      </c>
      <c r="G27" s="391">
        <v>76043.707626999996</v>
      </c>
      <c r="H27" s="339">
        <v>0.68370074941103609</v>
      </c>
      <c r="I27" s="391">
        <v>22950.263264000001</v>
      </c>
      <c r="J27" s="339">
        <v>0.79172203496836868</v>
      </c>
      <c r="K27" s="391">
        <v>7851.2139239999997</v>
      </c>
      <c r="L27" s="340">
        <v>0.26468910900205589</v>
      </c>
      <c r="M27" s="391">
        <v>4408.3463670000001</v>
      </c>
      <c r="N27" s="339">
        <v>0.14289789794788593</v>
      </c>
      <c r="O27" s="391">
        <v>0</v>
      </c>
      <c r="P27" s="340">
        <v>0</v>
      </c>
      <c r="Q27" s="391">
        <v>0</v>
      </c>
      <c r="R27" s="339">
        <v>0</v>
      </c>
      <c r="S27" s="391">
        <v>0</v>
      </c>
      <c r="T27" s="339">
        <v>0</v>
      </c>
      <c r="U27" s="391">
        <v>0</v>
      </c>
      <c r="V27" s="339">
        <v>0</v>
      </c>
      <c r="W27" s="391">
        <v>0</v>
      </c>
      <c r="X27" s="340">
        <v>0</v>
      </c>
      <c r="Y27" s="391">
        <v>0</v>
      </c>
      <c r="Z27" s="339">
        <v>0</v>
      </c>
      <c r="AA27" s="391">
        <v>8004.1116540000003</v>
      </c>
      <c r="AB27" s="340">
        <v>0.67983852375601594</v>
      </c>
      <c r="AC27" s="391">
        <v>8409.881077</v>
      </c>
      <c r="AD27" s="339">
        <v>0.66440261888085994</v>
      </c>
      <c r="AE27" s="391">
        <v>8594.2316780000001</v>
      </c>
      <c r="AF27" s="339">
        <v>0.67118391610282568</v>
      </c>
      <c r="AG27" s="530">
        <v>501.83929499999999</v>
      </c>
      <c r="AH27" s="339">
        <v>0.53923081160712683</v>
      </c>
      <c r="AI27" s="530">
        <v>351.955378</v>
      </c>
      <c r="AJ27" s="340">
        <v>0.2788133357495301</v>
      </c>
      <c r="AK27" s="530">
        <v>536.30597899999998</v>
      </c>
      <c r="AL27" s="339">
        <v>0.36655525664289312</v>
      </c>
      <c r="AM27" s="4"/>
    </row>
    <row r="28" spans="2:39" ht="20.100000000000001" customHeight="1">
      <c r="B28" s="338" t="s">
        <v>9</v>
      </c>
      <c r="C28" s="391">
        <v>67203.744283000007</v>
      </c>
      <c r="D28" s="339">
        <v>0.59316406419893841</v>
      </c>
      <c r="E28" s="391">
        <v>71391.489916999999</v>
      </c>
      <c r="F28" s="339">
        <v>0.64397938669592991</v>
      </c>
      <c r="G28" s="391">
        <v>73121.587354000003</v>
      </c>
      <c r="H28" s="339">
        <v>0.65742828213052273</v>
      </c>
      <c r="I28" s="391">
        <v>15470.559673</v>
      </c>
      <c r="J28" s="339">
        <v>0.533692482979926</v>
      </c>
      <c r="K28" s="391">
        <v>18780.963632999999</v>
      </c>
      <c r="L28" s="340">
        <v>0.63316533956905907</v>
      </c>
      <c r="M28" s="391">
        <v>18102.578716</v>
      </c>
      <c r="N28" s="339">
        <v>0.58680063465905508</v>
      </c>
      <c r="O28" s="391">
        <v>44454.460628000001</v>
      </c>
      <c r="P28" s="340">
        <v>0.82023017042567004</v>
      </c>
      <c r="Q28" s="391">
        <v>48967.133817000002</v>
      </c>
      <c r="R28" s="339">
        <v>0.90967874110030078</v>
      </c>
      <c r="S28" s="391">
        <v>49294.205585999996</v>
      </c>
      <c r="T28" s="339">
        <v>0.90862516731836229</v>
      </c>
      <c r="U28" s="391">
        <v>44546.035927000004</v>
      </c>
      <c r="V28" s="339">
        <v>0.66544227023537006</v>
      </c>
      <c r="W28" s="391">
        <v>50538.808810000002</v>
      </c>
      <c r="X28" s="340">
        <v>0.75647037351941582</v>
      </c>
      <c r="Y28" s="391">
        <v>51535.466131000001</v>
      </c>
      <c r="Z28" s="339">
        <v>0.76754062016585278</v>
      </c>
      <c r="AA28" s="391">
        <v>4807.053073</v>
      </c>
      <c r="AB28" s="340">
        <v>0.40829263833819329</v>
      </c>
      <c r="AC28" s="391">
        <v>5589.5952440000001</v>
      </c>
      <c r="AD28" s="339">
        <v>0.44159265566242439</v>
      </c>
      <c r="AE28" s="391">
        <v>5761.0888759999998</v>
      </c>
      <c r="AF28" s="339">
        <v>0.44992389519919879</v>
      </c>
      <c r="AG28" s="530">
        <v>165.60545300000001</v>
      </c>
      <c r="AH28" s="339">
        <v>0.17794454064773049</v>
      </c>
      <c r="AI28" s="530">
        <v>293.68350700000002</v>
      </c>
      <c r="AJ28" s="340">
        <v>0.23265130570412959</v>
      </c>
      <c r="AK28" s="530">
        <v>330.45407399999999</v>
      </c>
      <c r="AL28" s="339">
        <v>0.22585927184630475</v>
      </c>
      <c r="AM28" s="4"/>
    </row>
    <row r="29" spans="2:39" ht="20.100000000000001" customHeight="1">
      <c r="B29" s="338" t="s">
        <v>6</v>
      </c>
      <c r="C29" s="391">
        <v>129359.47833300001</v>
      </c>
      <c r="D29" s="339">
        <v>1.1417726010553095</v>
      </c>
      <c r="E29" s="391">
        <v>70515.515574000005</v>
      </c>
      <c r="F29" s="339">
        <v>0.63607775275017042</v>
      </c>
      <c r="G29" s="391">
        <v>70865.947904000001</v>
      </c>
      <c r="H29" s="339">
        <v>0.6371480718344833</v>
      </c>
      <c r="I29" s="391">
        <v>35410.247148000002</v>
      </c>
      <c r="J29" s="339">
        <v>1.2215577925297056</v>
      </c>
      <c r="K29" s="391">
        <v>7961.9735549999996</v>
      </c>
      <c r="L29" s="340">
        <v>0.26842316443941561</v>
      </c>
      <c r="M29" s="391">
        <v>7701.1197970000003</v>
      </c>
      <c r="N29" s="339">
        <v>0.24963415739608785</v>
      </c>
      <c r="O29" s="391">
        <v>16703.195178999998</v>
      </c>
      <c r="P29" s="340">
        <v>0.30819099894094881</v>
      </c>
      <c r="Q29" s="391">
        <v>21650.336982000001</v>
      </c>
      <c r="R29" s="339">
        <v>0.40220551531128312</v>
      </c>
      <c r="S29" s="391">
        <v>21308.313022999999</v>
      </c>
      <c r="T29" s="339">
        <v>0.39276968267633855</v>
      </c>
      <c r="U29" s="391">
        <v>30901.810010000001</v>
      </c>
      <c r="V29" s="339">
        <v>0.4616206622994421</v>
      </c>
      <c r="W29" s="391">
        <v>34492.613809000002</v>
      </c>
      <c r="X29" s="340">
        <v>0.51628918579878158</v>
      </c>
      <c r="Y29" s="391">
        <v>34743.226304999997</v>
      </c>
      <c r="Z29" s="339">
        <v>0.51744632321587614</v>
      </c>
      <c r="AA29" s="391">
        <v>11109.690473000001</v>
      </c>
      <c r="AB29" s="340">
        <v>0.94361446929293358</v>
      </c>
      <c r="AC29" s="391">
        <v>11727.933961999999</v>
      </c>
      <c r="AD29" s="339">
        <v>0.92653748216784437</v>
      </c>
      <c r="AE29" s="391">
        <v>11801.522586999999</v>
      </c>
      <c r="AF29" s="339">
        <v>0.921663790632409</v>
      </c>
      <c r="AG29" s="530">
        <v>972.15703899999994</v>
      </c>
      <c r="AH29" s="339">
        <v>1.0445914346933538</v>
      </c>
      <c r="AI29" s="530">
        <v>655.30589999999995</v>
      </c>
      <c r="AJ29" s="340">
        <v>0.5191226937732657</v>
      </c>
      <c r="AK29" s="530">
        <v>728.89452499999993</v>
      </c>
      <c r="AL29" s="339">
        <v>0.49818597990490554</v>
      </c>
      <c r="AM29" s="4"/>
    </row>
    <row r="30" spans="2:39" ht="20.100000000000001" customHeight="1">
      <c r="B30" s="338" t="s">
        <v>24</v>
      </c>
      <c r="C30" s="391">
        <v>50052.920359000003</v>
      </c>
      <c r="D30" s="339">
        <v>0.44178481395538199</v>
      </c>
      <c r="E30" s="391">
        <v>67707.892235000007</v>
      </c>
      <c r="F30" s="339">
        <v>0.61075188326594421</v>
      </c>
      <c r="G30" s="391">
        <v>63159.452504000001</v>
      </c>
      <c r="H30" s="339">
        <v>0.5678598053265268</v>
      </c>
      <c r="I30" s="391">
        <v>9570.7538440000008</v>
      </c>
      <c r="J30" s="339">
        <v>0.33016513241654022</v>
      </c>
      <c r="K30" s="391">
        <v>19297.635124</v>
      </c>
      <c r="L30" s="340">
        <v>0.65058396017007303</v>
      </c>
      <c r="M30" s="391">
        <v>19795.885663000001</v>
      </c>
      <c r="N30" s="339">
        <v>0.6416896980770731</v>
      </c>
      <c r="O30" s="391">
        <v>11004.890715</v>
      </c>
      <c r="P30" s="340">
        <v>0.20305146568339832</v>
      </c>
      <c r="Q30" s="391">
        <v>10471.275592</v>
      </c>
      <c r="R30" s="339">
        <v>0.19452837149594171</v>
      </c>
      <c r="S30" s="391">
        <v>10787.9712</v>
      </c>
      <c r="T30" s="339">
        <v>0.19885140697773201</v>
      </c>
      <c r="U30" s="391">
        <v>30559.726517999999</v>
      </c>
      <c r="V30" s="339">
        <v>0.45651051476803062</v>
      </c>
      <c r="W30" s="391">
        <v>40361.789532000003</v>
      </c>
      <c r="X30" s="340">
        <v>0.60413964480189108</v>
      </c>
      <c r="Y30" s="391">
        <v>38867.257685999997</v>
      </c>
      <c r="Z30" s="339">
        <v>0.5788673569503926</v>
      </c>
      <c r="AA30" s="391">
        <v>3884.856225</v>
      </c>
      <c r="AB30" s="340">
        <v>0.32996477750138703</v>
      </c>
      <c r="AC30" s="391">
        <v>4024.1497720000002</v>
      </c>
      <c r="AD30" s="339">
        <v>0.31791836564701709</v>
      </c>
      <c r="AE30" s="391">
        <v>4053.4689250000001</v>
      </c>
      <c r="AF30" s="339">
        <v>0.31656385920419344</v>
      </c>
      <c r="AG30" s="530">
        <v>251.610232</v>
      </c>
      <c r="AH30" s="339">
        <v>0.27035744502633557</v>
      </c>
      <c r="AI30" s="530">
        <v>125.01841899999999</v>
      </c>
      <c r="AJ30" s="340">
        <v>9.90375616068081E-2</v>
      </c>
      <c r="AK30" s="530">
        <v>154.33757199999999</v>
      </c>
      <c r="AL30" s="339">
        <v>0.10548688720492709</v>
      </c>
      <c r="AM30" s="4"/>
    </row>
    <row r="31" spans="2:39" ht="20.100000000000001" customHeight="1">
      <c r="B31" s="338" t="s">
        <v>3</v>
      </c>
      <c r="C31" s="391">
        <v>44136.257763000001</v>
      </c>
      <c r="D31" s="339">
        <v>0.38956225300463776</v>
      </c>
      <c r="E31" s="391">
        <v>50698.730759999999</v>
      </c>
      <c r="F31" s="339">
        <v>0.45732254053031596</v>
      </c>
      <c r="G31" s="391">
        <v>53593.87644</v>
      </c>
      <c r="H31" s="339">
        <v>0.48185674567056935</v>
      </c>
      <c r="I31" s="391">
        <v>22684.949773</v>
      </c>
      <c r="J31" s="339">
        <v>0.78256943682242175</v>
      </c>
      <c r="K31" s="391">
        <v>29080.964737999999</v>
      </c>
      <c r="L31" s="340">
        <v>0.98041076449229947</v>
      </c>
      <c r="M31" s="391">
        <v>30601.895236</v>
      </c>
      <c r="N31" s="339">
        <v>0.99196980872030116</v>
      </c>
      <c r="O31" s="391">
        <v>11446.275855</v>
      </c>
      <c r="P31" s="340">
        <v>0.21119547201012284</v>
      </c>
      <c r="Q31" s="391">
        <v>13679.515114</v>
      </c>
      <c r="R31" s="339">
        <v>0.25412890479299127</v>
      </c>
      <c r="S31" s="391">
        <v>13759.742436999999</v>
      </c>
      <c r="T31" s="339">
        <v>0.25362916645983041</v>
      </c>
      <c r="U31" s="391">
        <v>18469.132092</v>
      </c>
      <c r="V31" s="339">
        <v>0.27589752786797744</v>
      </c>
      <c r="W31" s="391">
        <v>19112.855605000001</v>
      </c>
      <c r="X31" s="340">
        <v>0.28608329636127428</v>
      </c>
      <c r="Y31" s="391">
        <v>19519.236632</v>
      </c>
      <c r="Z31" s="339">
        <v>0.29070867335528655</v>
      </c>
      <c r="AA31" s="391">
        <v>2952.0638610000001</v>
      </c>
      <c r="AB31" s="340">
        <v>0.25073697420160007</v>
      </c>
      <c r="AC31" s="391">
        <v>3171.5961710000001</v>
      </c>
      <c r="AD31" s="339">
        <v>0.25056439951426773</v>
      </c>
      <c r="AE31" s="391">
        <v>3222.1434960000001</v>
      </c>
      <c r="AF31" s="339">
        <v>0.25163981737036545</v>
      </c>
      <c r="AG31" s="530">
        <v>363.52765999999997</v>
      </c>
      <c r="AH31" s="339">
        <v>0.39061372255323218</v>
      </c>
      <c r="AI31" s="530">
        <v>250.96950800000002</v>
      </c>
      <c r="AJ31" s="340">
        <v>0.19881396924384659</v>
      </c>
      <c r="AK31" s="530">
        <v>301.51683299999996</v>
      </c>
      <c r="AL31" s="339">
        <v>0.20608120071409336</v>
      </c>
      <c r="AM31" s="4"/>
    </row>
    <row r="32" spans="2:39" ht="20.100000000000001" customHeight="1">
      <c r="B32" s="338" t="s">
        <v>75</v>
      </c>
      <c r="C32" s="391">
        <v>41707.685696</v>
      </c>
      <c r="D32" s="339">
        <v>0.36812681524992713</v>
      </c>
      <c r="E32" s="391">
        <v>46246.985265000003</v>
      </c>
      <c r="F32" s="339">
        <v>0.41716604096812082</v>
      </c>
      <c r="G32" s="391">
        <v>44216.517961999998</v>
      </c>
      <c r="H32" s="339">
        <v>0.39754592997030824</v>
      </c>
      <c r="I32" s="391">
        <v>13197.489292</v>
      </c>
      <c r="J32" s="339">
        <v>0.45527770023995728</v>
      </c>
      <c r="K32" s="391">
        <v>11457.346654999999</v>
      </c>
      <c r="L32" s="340">
        <v>0.38626318261043929</v>
      </c>
      <c r="M32" s="391">
        <v>8475.620019</v>
      </c>
      <c r="N32" s="339">
        <v>0.27473981935415398</v>
      </c>
      <c r="O32" s="391">
        <v>10379.858565</v>
      </c>
      <c r="P32" s="340">
        <v>0.19151898458535721</v>
      </c>
      <c r="Q32" s="391">
        <v>6535.8312990000004</v>
      </c>
      <c r="R32" s="339">
        <v>0.12141831315546903</v>
      </c>
      <c r="S32" s="391">
        <v>6704.9284289999996</v>
      </c>
      <c r="T32" s="339">
        <v>0.12358991575650889</v>
      </c>
      <c r="U32" s="391">
        <v>26268.447855000002</v>
      </c>
      <c r="V32" s="339">
        <v>0.39240608535485133</v>
      </c>
      <c r="W32" s="391">
        <v>31408.290867</v>
      </c>
      <c r="X32" s="340">
        <v>0.47012270536666695</v>
      </c>
      <c r="Y32" s="391">
        <v>29849.276397999998</v>
      </c>
      <c r="Z32" s="339">
        <v>0.44455855041236458</v>
      </c>
      <c r="AA32" s="391">
        <v>5999.7018250000001</v>
      </c>
      <c r="AB32" s="340">
        <v>0.50959164589438333</v>
      </c>
      <c r="AC32" s="391">
        <v>6227.3522469999998</v>
      </c>
      <c r="AD32" s="339">
        <v>0.49197712829921958</v>
      </c>
      <c r="AE32" s="391">
        <v>6238.2404660000002</v>
      </c>
      <c r="AF32" s="339">
        <v>0.4871880142909264</v>
      </c>
      <c r="AG32" s="530">
        <v>271.91675199999997</v>
      </c>
      <c r="AH32" s="339">
        <v>0.29217698241532447</v>
      </c>
      <c r="AI32" s="530">
        <v>193.614046</v>
      </c>
      <c r="AJ32" s="340">
        <v>0.1533779035285063</v>
      </c>
      <c r="AK32" s="530">
        <v>202.64101600000001</v>
      </c>
      <c r="AL32" s="339">
        <v>0.13850140131713246</v>
      </c>
      <c r="AM32" s="4"/>
    </row>
    <row r="33" spans="2:39" ht="20.100000000000001" customHeight="1">
      <c r="B33" s="338" t="s">
        <v>74</v>
      </c>
      <c r="C33" s="391">
        <v>59873.310840999999</v>
      </c>
      <c r="D33" s="339">
        <v>0.52846306071785032</v>
      </c>
      <c r="E33" s="391">
        <v>56499.751470000003</v>
      </c>
      <c r="F33" s="339">
        <v>0.50965003451285318</v>
      </c>
      <c r="G33" s="391">
        <v>38056.768077000001</v>
      </c>
      <c r="H33" s="339">
        <v>0.34216428507187174</v>
      </c>
      <c r="I33" s="391">
        <v>23990.218665</v>
      </c>
      <c r="J33" s="339">
        <v>0.82759768471080941</v>
      </c>
      <c r="K33" s="391">
        <v>17927.474139000002</v>
      </c>
      <c r="L33" s="340">
        <v>0.60439152498493431</v>
      </c>
      <c r="M33" s="391">
        <v>8675.3756259999991</v>
      </c>
      <c r="N33" s="339">
        <v>0.2812149585485883</v>
      </c>
      <c r="O33" s="391">
        <v>885.19524000000001</v>
      </c>
      <c r="P33" s="340">
        <v>1.6332755640451405E-2</v>
      </c>
      <c r="Q33" s="391">
        <v>730.78325600000005</v>
      </c>
      <c r="R33" s="339">
        <v>1.3576003750182062E-2</v>
      </c>
      <c r="S33" s="391">
        <v>733.19688599999995</v>
      </c>
      <c r="T33" s="339">
        <v>1.3514796217920172E-2</v>
      </c>
      <c r="U33" s="391">
        <v>5294.9547700000003</v>
      </c>
      <c r="V33" s="339">
        <v>7.9097649198607248E-2</v>
      </c>
      <c r="W33" s="391">
        <v>2490.3450509999998</v>
      </c>
      <c r="X33" s="340">
        <v>3.7275754915486667E-2</v>
      </c>
      <c r="Y33" s="391">
        <v>2518.4882860000002</v>
      </c>
      <c r="Z33" s="339">
        <v>3.7508966271949516E-2</v>
      </c>
      <c r="AA33" s="391">
        <v>3893.1523400000001</v>
      </c>
      <c r="AB33" s="340">
        <v>0.33066941766863056</v>
      </c>
      <c r="AC33" s="391">
        <v>3553.377074</v>
      </c>
      <c r="AD33" s="339">
        <v>0.28072609020518824</v>
      </c>
      <c r="AE33" s="391">
        <v>4096.7984409999999</v>
      </c>
      <c r="AF33" s="339">
        <v>0.31994776544751308</v>
      </c>
      <c r="AG33" s="530">
        <v>38.892164999999999</v>
      </c>
      <c r="AH33" s="339">
        <v>4.1789979196643602E-2</v>
      </c>
      <c r="AI33" s="530">
        <v>-304.74670599999996</v>
      </c>
      <c r="AJ33" s="340">
        <v>-0.24141539231868572</v>
      </c>
      <c r="AK33" s="530">
        <v>238.67466100000001</v>
      </c>
      <c r="AL33" s="339">
        <v>0.16312973385107557</v>
      </c>
      <c r="AM33" s="4"/>
    </row>
    <row r="34" spans="2:39" ht="20.100000000000001" customHeight="1">
      <c r="B34" s="338" t="s">
        <v>13</v>
      </c>
      <c r="C34" s="391">
        <v>39238.228411999997</v>
      </c>
      <c r="D34" s="339">
        <v>0.34633051008016219</v>
      </c>
      <c r="E34" s="391">
        <v>45241.287057000001</v>
      </c>
      <c r="F34" s="339">
        <v>0.40809424661361171</v>
      </c>
      <c r="G34" s="391">
        <v>37609.058599000004</v>
      </c>
      <c r="H34" s="339">
        <v>0.33813897758517658</v>
      </c>
      <c r="I34" s="391">
        <v>8554.9106940000001</v>
      </c>
      <c r="J34" s="339">
        <v>0.29512129014444494</v>
      </c>
      <c r="K34" s="391">
        <v>9843.8413899999996</v>
      </c>
      <c r="L34" s="340">
        <v>0.33186684656647236</v>
      </c>
      <c r="M34" s="391">
        <v>5433.8538879999996</v>
      </c>
      <c r="N34" s="339">
        <v>0.17614003839711154</v>
      </c>
      <c r="O34" s="391">
        <v>19934.771408999997</v>
      </c>
      <c r="P34" s="340">
        <v>0.36781687864866303</v>
      </c>
      <c r="Q34" s="391">
        <v>20514.543203000001</v>
      </c>
      <c r="R34" s="339">
        <v>0.38110549628849177</v>
      </c>
      <c r="S34" s="391">
        <v>20515.785169999999</v>
      </c>
      <c r="T34" s="339">
        <v>0.37816125670667233</v>
      </c>
      <c r="U34" s="391">
        <v>32630.913370999999</v>
      </c>
      <c r="V34" s="339">
        <v>0.48745053564442453</v>
      </c>
      <c r="W34" s="391">
        <v>24401.041836</v>
      </c>
      <c r="X34" s="340">
        <v>0.3652374416131754</v>
      </c>
      <c r="Y34" s="391">
        <v>23124.742257999998</v>
      </c>
      <c r="Z34" s="339">
        <v>0.34440707237931051</v>
      </c>
      <c r="AA34" s="391">
        <v>3812.5795859999998</v>
      </c>
      <c r="AB34" s="340">
        <v>0.32382587718566608</v>
      </c>
      <c r="AC34" s="391">
        <v>4075.3058099999998</v>
      </c>
      <c r="AD34" s="339">
        <v>0.32195982655562877</v>
      </c>
      <c r="AE34" s="391">
        <v>4077.5109459999999</v>
      </c>
      <c r="AF34" s="339">
        <v>0.31844146949099938</v>
      </c>
      <c r="AG34" s="530">
        <v>-20.5519</v>
      </c>
      <c r="AH34" s="339">
        <v>-2.2083200393999657E-2</v>
      </c>
      <c r="AI34" s="530">
        <v>132.41721699999999</v>
      </c>
      <c r="AJ34" s="340">
        <v>0.10489876924807037</v>
      </c>
      <c r="AK34" s="530">
        <v>135.44492700000001</v>
      </c>
      <c r="AL34" s="339">
        <v>9.257411239389321E-2</v>
      </c>
      <c r="AM34" s="4"/>
    </row>
    <row r="35" spans="2:39" ht="20.100000000000001" customHeight="1">
      <c r="B35" s="338" t="s">
        <v>14</v>
      </c>
      <c r="C35" s="391">
        <v>32806.988190999997</v>
      </c>
      <c r="D35" s="339">
        <v>0.28956610464370747</v>
      </c>
      <c r="E35" s="391">
        <v>36501.939385999998</v>
      </c>
      <c r="F35" s="339">
        <v>0.32926188494366798</v>
      </c>
      <c r="G35" s="391">
        <v>37390.954453999999</v>
      </c>
      <c r="H35" s="339">
        <v>0.33617802681042486</v>
      </c>
      <c r="I35" s="391">
        <v>11523.757383</v>
      </c>
      <c r="J35" s="339">
        <v>0.39753847443057039</v>
      </c>
      <c r="K35" s="391">
        <v>11269.668304000001</v>
      </c>
      <c r="L35" s="340">
        <v>0.37993595525604107</v>
      </c>
      <c r="M35" s="391">
        <v>12245.723915</v>
      </c>
      <c r="N35" s="339">
        <v>0.39694889208410883</v>
      </c>
      <c r="O35" s="391">
        <v>17977.006708000001</v>
      </c>
      <c r="P35" s="340">
        <v>0.33169412174936658</v>
      </c>
      <c r="Q35" s="391">
        <v>20991.568531999998</v>
      </c>
      <c r="R35" s="339">
        <v>0.38996735457857246</v>
      </c>
      <c r="S35" s="391">
        <v>20797.819334</v>
      </c>
      <c r="T35" s="339">
        <v>0.38335990706339451</v>
      </c>
      <c r="U35" s="391">
        <v>18248.039413000002</v>
      </c>
      <c r="V35" s="339">
        <v>0.27259477800068782</v>
      </c>
      <c r="W35" s="391">
        <v>23091.540732999998</v>
      </c>
      <c r="X35" s="340">
        <v>0.34563668702802797</v>
      </c>
      <c r="Y35" s="391">
        <v>22604.624395999999</v>
      </c>
      <c r="Z35" s="339">
        <v>0.33666072571109473</v>
      </c>
      <c r="AA35" s="391">
        <v>3135.4778700000002</v>
      </c>
      <c r="AB35" s="340">
        <v>0.26631545617497676</v>
      </c>
      <c r="AC35" s="391">
        <v>3648.8950650000002</v>
      </c>
      <c r="AD35" s="339">
        <v>0.28827226152313951</v>
      </c>
      <c r="AE35" s="391">
        <v>3707.0203200000001</v>
      </c>
      <c r="AF35" s="339">
        <v>0.2895072542458344</v>
      </c>
      <c r="AG35" s="530">
        <v>290.3596</v>
      </c>
      <c r="AH35" s="339">
        <v>0.31199398756910957</v>
      </c>
      <c r="AI35" s="530">
        <v>375.175207</v>
      </c>
      <c r="AJ35" s="340">
        <v>0.29720770726279527</v>
      </c>
      <c r="AK35" s="530">
        <v>433.30046199999998</v>
      </c>
      <c r="AL35" s="339">
        <v>0.2961528833746121</v>
      </c>
      <c r="AM35" s="4"/>
    </row>
    <row r="36" spans="2:39" ht="20.100000000000001" customHeight="1">
      <c r="B36" s="338" t="s">
        <v>4</v>
      </c>
      <c r="C36" s="391">
        <v>35669.465381000002</v>
      </c>
      <c r="D36" s="339">
        <v>0.31483134279096153</v>
      </c>
      <c r="E36" s="391">
        <v>37281.749164000001</v>
      </c>
      <c r="F36" s="339">
        <v>0.33629607659816024</v>
      </c>
      <c r="G36" s="391">
        <v>37224.569674999999</v>
      </c>
      <c r="H36" s="339">
        <v>0.33468207926074889</v>
      </c>
      <c r="I36" s="391">
        <v>0</v>
      </c>
      <c r="J36" s="339">
        <v>0</v>
      </c>
      <c r="K36" s="391">
        <v>0</v>
      </c>
      <c r="L36" s="340">
        <v>0</v>
      </c>
      <c r="M36" s="391">
        <v>701.93184199999996</v>
      </c>
      <c r="N36" s="339">
        <v>2.2753335689624496E-2</v>
      </c>
      <c r="O36" s="391">
        <v>21127.864240999999</v>
      </c>
      <c r="P36" s="340">
        <v>0.38983065911299331</v>
      </c>
      <c r="Q36" s="391">
        <v>23657.827898</v>
      </c>
      <c r="R36" s="339">
        <v>0.4394993421475023</v>
      </c>
      <c r="S36" s="391">
        <v>25151.29538</v>
      </c>
      <c r="T36" s="339">
        <v>0.46360621296667259</v>
      </c>
      <c r="U36" s="391">
        <v>24563.831617</v>
      </c>
      <c r="V36" s="339">
        <v>0.36694200812127492</v>
      </c>
      <c r="W36" s="391">
        <v>23756.094262999999</v>
      </c>
      <c r="X36" s="340">
        <v>0.35558379636637222</v>
      </c>
      <c r="Y36" s="391">
        <v>22978.151683</v>
      </c>
      <c r="Z36" s="339">
        <v>0.34222383374205889</v>
      </c>
      <c r="AA36" s="391">
        <v>10303.865400000001</v>
      </c>
      <c r="AB36" s="340">
        <v>0.87517078038460494</v>
      </c>
      <c r="AC36" s="391">
        <v>10689.963857000001</v>
      </c>
      <c r="AD36" s="339">
        <v>0.84453512687080057</v>
      </c>
      <c r="AE36" s="391">
        <v>10978.389187999999</v>
      </c>
      <c r="AF36" s="339">
        <v>0.85737952196065526</v>
      </c>
      <c r="AG36" s="530">
        <v>-1625.4482439999999</v>
      </c>
      <c r="AH36" s="339">
        <v>-1.7465586783862734</v>
      </c>
      <c r="AI36" s="530">
        <v>1604.1600860000001</v>
      </c>
      <c r="AJ36" s="340">
        <v>1.2707895733700456</v>
      </c>
      <c r="AK36" s="530">
        <v>1892.585417</v>
      </c>
      <c r="AL36" s="339">
        <v>1.2935472666938734</v>
      </c>
      <c r="AM36" s="4"/>
    </row>
    <row r="37" spans="2:39" ht="20.100000000000001" customHeight="1">
      <c r="B37" s="338" t="s">
        <v>60</v>
      </c>
      <c r="C37" s="391">
        <v>30463.469376000001</v>
      </c>
      <c r="D37" s="339">
        <v>0.26888137703421144</v>
      </c>
      <c r="E37" s="391">
        <v>35266.452407999997</v>
      </c>
      <c r="F37" s="339">
        <v>0.31811730528454824</v>
      </c>
      <c r="G37" s="391">
        <v>36391.382828000002</v>
      </c>
      <c r="H37" s="339">
        <v>0.3271909864475539</v>
      </c>
      <c r="I37" s="391">
        <v>3058.313114</v>
      </c>
      <c r="J37" s="339">
        <v>0.10550353406989696</v>
      </c>
      <c r="K37" s="391">
        <v>4870.2302669999999</v>
      </c>
      <c r="L37" s="340">
        <v>0.16419077641821683</v>
      </c>
      <c r="M37" s="391">
        <v>5572.1782210000001</v>
      </c>
      <c r="N37" s="339">
        <v>0.18062386402585742</v>
      </c>
      <c r="O37" s="391">
        <v>11644.754068999999</v>
      </c>
      <c r="P37" s="340">
        <v>0.21485759763250553</v>
      </c>
      <c r="Q37" s="391">
        <v>12355.000937000001</v>
      </c>
      <c r="R37" s="339">
        <v>0.22952296413071469</v>
      </c>
      <c r="S37" s="391">
        <v>12544.957274</v>
      </c>
      <c r="T37" s="339">
        <v>0.231237399336998</v>
      </c>
      <c r="U37" s="391">
        <v>19594.508868999998</v>
      </c>
      <c r="V37" s="339">
        <v>0.29270874937788377</v>
      </c>
      <c r="W37" s="391">
        <v>23628.946565999999</v>
      </c>
      <c r="X37" s="340">
        <v>0.35368063584267795</v>
      </c>
      <c r="Y37" s="391">
        <v>23883.770574999999</v>
      </c>
      <c r="Z37" s="339">
        <v>0.35571161872168233</v>
      </c>
      <c r="AA37" s="391">
        <v>2894.1170179999999</v>
      </c>
      <c r="AB37" s="340">
        <v>0.24581519175972794</v>
      </c>
      <c r="AC37" s="391">
        <v>3662.8774100000001</v>
      </c>
      <c r="AD37" s="339">
        <v>0.2893769033784806</v>
      </c>
      <c r="AE37" s="391">
        <v>3739.2087660000002</v>
      </c>
      <c r="AF37" s="339">
        <v>0.29202107607994304</v>
      </c>
      <c r="AG37" s="530">
        <v>445.02974699999999</v>
      </c>
      <c r="AH37" s="339">
        <v>0.47818844409966804</v>
      </c>
      <c r="AI37" s="530">
        <v>660.63387799999998</v>
      </c>
      <c r="AJ37" s="340">
        <v>0.52334343143444773</v>
      </c>
      <c r="AK37" s="530">
        <v>737.19719500000008</v>
      </c>
      <c r="AL37" s="339">
        <v>0.50386070189541188</v>
      </c>
      <c r="AM37" s="4"/>
    </row>
    <row r="38" spans="2:39" ht="20.100000000000001" customHeight="1">
      <c r="B38" s="338" t="s">
        <v>71</v>
      </c>
      <c r="C38" s="391">
        <v>18793.207146000001</v>
      </c>
      <c r="D38" s="339">
        <v>0.16587550662521305</v>
      </c>
      <c r="E38" s="391">
        <v>20714.114278000001</v>
      </c>
      <c r="F38" s="339">
        <v>0.18684947777675395</v>
      </c>
      <c r="G38" s="391">
        <v>21325.285446999998</v>
      </c>
      <c r="H38" s="339">
        <v>0.19173333463742584</v>
      </c>
      <c r="I38" s="391">
        <v>792.60561199999995</v>
      </c>
      <c r="J38" s="339">
        <v>2.7342750749370631E-2</v>
      </c>
      <c r="K38" s="391">
        <v>412.53475100000003</v>
      </c>
      <c r="L38" s="340">
        <v>1.390784364450786E-2</v>
      </c>
      <c r="M38" s="391">
        <v>377.92604499999999</v>
      </c>
      <c r="N38" s="339">
        <v>1.2250588523290177E-2</v>
      </c>
      <c r="O38" s="391">
        <v>14913.328677</v>
      </c>
      <c r="P38" s="340">
        <v>0.27516613517620975</v>
      </c>
      <c r="Q38" s="391">
        <v>17084.682821000002</v>
      </c>
      <c r="R38" s="339">
        <v>0.31738783852016317</v>
      </c>
      <c r="S38" s="391">
        <v>17381.463649999998</v>
      </c>
      <c r="T38" s="339">
        <v>0.3203872570715432</v>
      </c>
      <c r="U38" s="391">
        <v>15818.56241</v>
      </c>
      <c r="V38" s="339">
        <v>0.2363025095930055</v>
      </c>
      <c r="W38" s="391">
        <v>17607.740420000002</v>
      </c>
      <c r="X38" s="340">
        <v>0.26355456897343355</v>
      </c>
      <c r="Y38" s="391">
        <v>18204.348550000002</v>
      </c>
      <c r="Z38" s="339">
        <v>0.27112546028525114</v>
      </c>
      <c r="AA38" s="391">
        <v>1979.1148659999999</v>
      </c>
      <c r="AB38" s="340">
        <v>0.16809842078760004</v>
      </c>
      <c r="AC38" s="391">
        <v>2090.2408129999999</v>
      </c>
      <c r="AD38" s="339">
        <v>0.16513449566450483</v>
      </c>
      <c r="AE38" s="391">
        <v>2098.7715269999999</v>
      </c>
      <c r="AF38" s="339">
        <v>0.1639078099445398</v>
      </c>
      <c r="AG38" s="530">
        <v>66.391651999999993</v>
      </c>
      <c r="AH38" s="339">
        <v>7.1338423970761247E-2</v>
      </c>
      <c r="AI38" s="530">
        <v>94.582028999999991</v>
      </c>
      <c r="AJ38" s="340">
        <v>7.4926347644697147E-2</v>
      </c>
      <c r="AK38" s="530">
        <v>103.11274300000001</v>
      </c>
      <c r="AL38" s="339">
        <v>7.0475660263928722E-2</v>
      </c>
      <c r="AM38" s="4"/>
    </row>
    <row r="39" spans="2:39" ht="20.100000000000001" customHeight="1">
      <c r="B39" s="338" t="s">
        <v>8</v>
      </c>
      <c r="C39" s="391">
        <v>13469.028834999999</v>
      </c>
      <c r="D39" s="339">
        <v>0.11888242195163361</v>
      </c>
      <c r="E39" s="391">
        <v>14639.795830999999</v>
      </c>
      <c r="F39" s="339">
        <v>0.13205673045291139</v>
      </c>
      <c r="G39" s="391">
        <v>14807.675348000001</v>
      </c>
      <c r="H39" s="339">
        <v>0.13313420726566863</v>
      </c>
      <c r="I39" s="391">
        <v>38.504283999999998</v>
      </c>
      <c r="J39" s="339">
        <v>1.3282936989789818E-3</v>
      </c>
      <c r="K39" s="391">
        <v>0</v>
      </c>
      <c r="L39" s="340">
        <v>0</v>
      </c>
      <c r="M39" s="391">
        <v>0</v>
      </c>
      <c r="N39" s="339">
        <v>0</v>
      </c>
      <c r="O39" s="391">
        <v>8200.6323140000004</v>
      </c>
      <c r="P39" s="340">
        <v>0.15131003605684953</v>
      </c>
      <c r="Q39" s="391">
        <v>10151.778312</v>
      </c>
      <c r="R39" s="339">
        <v>0.1885929641972105</v>
      </c>
      <c r="S39" s="391">
        <v>10254.646528000001</v>
      </c>
      <c r="T39" s="339">
        <v>0.18902079476742711</v>
      </c>
      <c r="U39" s="391">
        <v>6757.6492749999998</v>
      </c>
      <c r="V39" s="339">
        <v>0.10094782580384017</v>
      </c>
      <c r="W39" s="391">
        <v>8555.6581829999996</v>
      </c>
      <c r="X39" s="340">
        <v>0.12806201993660435</v>
      </c>
      <c r="Y39" s="391">
        <v>8694.3883299999998</v>
      </c>
      <c r="Z39" s="339">
        <v>0.12948939267974879</v>
      </c>
      <c r="AA39" s="391">
        <v>4035.2439119999999</v>
      </c>
      <c r="AB39" s="340">
        <v>0.34273813044056906</v>
      </c>
      <c r="AC39" s="391">
        <v>3864.9729940000002</v>
      </c>
      <c r="AD39" s="339">
        <v>0.30534298352211986</v>
      </c>
      <c r="AE39" s="391">
        <v>3905.908328</v>
      </c>
      <c r="AF39" s="339">
        <v>0.30503981574485078</v>
      </c>
      <c r="AG39" s="530">
        <v>228.45137600000001</v>
      </c>
      <c r="AH39" s="339">
        <v>0.2454730470901943</v>
      </c>
      <c r="AI39" s="530">
        <v>216.110522</v>
      </c>
      <c r="AJ39" s="340">
        <v>0.17119924654025948</v>
      </c>
      <c r="AK39" s="530">
        <v>246.86716799999999</v>
      </c>
      <c r="AL39" s="339">
        <v>0.16872916146054046</v>
      </c>
      <c r="AM39" s="4"/>
    </row>
    <row r="40" spans="2:39" ht="20.100000000000001" customHeight="1">
      <c r="B40" s="338" t="s">
        <v>2</v>
      </c>
      <c r="C40" s="391">
        <v>19243.321696999999</v>
      </c>
      <c r="D40" s="339">
        <v>0.16984837717394197</v>
      </c>
      <c r="E40" s="391">
        <v>18335.307123999999</v>
      </c>
      <c r="F40" s="339">
        <v>0.16539169935131684</v>
      </c>
      <c r="G40" s="391">
        <v>13472.942798</v>
      </c>
      <c r="H40" s="339">
        <v>0.12113377129042049</v>
      </c>
      <c r="I40" s="391">
        <v>0</v>
      </c>
      <c r="J40" s="339">
        <v>0</v>
      </c>
      <c r="K40" s="391">
        <v>0</v>
      </c>
      <c r="L40" s="340">
        <v>0</v>
      </c>
      <c r="M40" s="391">
        <v>0</v>
      </c>
      <c r="N40" s="339">
        <v>0</v>
      </c>
      <c r="O40" s="391">
        <v>12575.694</v>
      </c>
      <c r="P40" s="340">
        <v>0.2320343895106021</v>
      </c>
      <c r="Q40" s="391">
        <v>13408.868784</v>
      </c>
      <c r="R40" s="339">
        <v>0.24910101784992619</v>
      </c>
      <c r="S40" s="391">
        <v>0</v>
      </c>
      <c r="T40" s="339">
        <v>0</v>
      </c>
      <c r="U40" s="391">
        <v>5171.1998439999998</v>
      </c>
      <c r="V40" s="339">
        <v>7.7248960371498032E-2</v>
      </c>
      <c r="W40" s="391">
        <v>6090.0378700000001</v>
      </c>
      <c r="X40" s="340">
        <v>9.1156347582033309E-2</v>
      </c>
      <c r="Y40" s="391">
        <v>55.467084999999997</v>
      </c>
      <c r="Z40" s="339">
        <v>8.2609596877368855E-4</v>
      </c>
      <c r="AA40" s="391">
        <v>9085.7040319999996</v>
      </c>
      <c r="AB40" s="340">
        <v>0.77170482914392413</v>
      </c>
      <c r="AC40" s="391">
        <v>8896.0577649999996</v>
      </c>
      <c r="AD40" s="339">
        <v>0.70281184985434364</v>
      </c>
      <c r="AE40" s="391">
        <v>9660.5924460000006</v>
      </c>
      <c r="AF40" s="339">
        <v>0.75446351840593884</v>
      </c>
      <c r="AG40" s="530">
        <v>1174.18256</v>
      </c>
      <c r="AH40" s="339">
        <v>1.2616696641974476</v>
      </c>
      <c r="AI40" s="530">
        <v>1604.7117600000001</v>
      </c>
      <c r="AJ40" s="340">
        <v>1.2712266005553108</v>
      </c>
      <c r="AK40" s="530">
        <v>4969.2464410000002</v>
      </c>
      <c r="AL40" s="339">
        <v>3.396388397345349</v>
      </c>
      <c r="AM40" s="4"/>
    </row>
    <row r="41" spans="2:39" ht="20.100000000000001" customHeight="1">
      <c r="B41" s="338" t="s">
        <v>51</v>
      </c>
      <c r="C41" s="391">
        <v>7962.13574995</v>
      </c>
      <c r="D41" s="339">
        <v>7.027663192776458E-2</v>
      </c>
      <c r="E41" s="391">
        <v>8547.8738116200002</v>
      </c>
      <c r="F41" s="339">
        <v>7.7105191965610734E-2</v>
      </c>
      <c r="G41" s="391">
        <v>8449.8818522000001</v>
      </c>
      <c r="H41" s="339">
        <v>7.5971973685467833E-2</v>
      </c>
      <c r="I41" s="391">
        <v>209.52761544000001</v>
      </c>
      <c r="J41" s="339">
        <v>7.2281362601377876E-3</v>
      </c>
      <c r="K41" s="391">
        <v>209.59483972000001</v>
      </c>
      <c r="L41" s="340">
        <v>7.066101104101761E-3</v>
      </c>
      <c r="M41" s="391">
        <v>209.72317297000001</v>
      </c>
      <c r="N41" s="339">
        <v>6.798240898835863E-3</v>
      </c>
      <c r="O41" s="391">
        <v>6680.0592201400004</v>
      </c>
      <c r="P41" s="340">
        <v>0.12325391052293842</v>
      </c>
      <c r="Q41" s="391">
        <v>7080.8779943400004</v>
      </c>
      <c r="R41" s="339">
        <v>0.13154382700544726</v>
      </c>
      <c r="S41" s="391">
        <v>7137.1553348999996</v>
      </c>
      <c r="T41" s="339">
        <v>0.13155702345251818</v>
      </c>
      <c r="U41" s="391">
        <v>6661.3141649400004</v>
      </c>
      <c r="V41" s="339">
        <v>9.9508742549681395E-2</v>
      </c>
      <c r="W41" s="391">
        <v>7038.8191838599996</v>
      </c>
      <c r="X41" s="340">
        <v>0.10535780922673083</v>
      </c>
      <c r="Y41" s="391">
        <v>6943.9956861200008</v>
      </c>
      <c r="Z41" s="339">
        <v>0.10342001645634734</v>
      </c>
      <c r="AA41" s="391">
        <v>1090.3803411900001</v>
      </c>
      <c r="AB41" s="340">
        <v>9.2612721252675154E-2</v>
      </c>
      <c r="AC41" s="391">
        <v>1161.00260637</v>
      </c>
      <c r="AD41" s="339">
        <v>9.1722244956512378E-2</v>
      </c>
      <c r="AE41" s="391">
        <v>1154.31464725</v>
      </c>
      <c r="AF41" s="339">
        <v>9.0148538506283765E-2</v>
      </c>
      <c r="AG41" s="530">
        <v>10.81531451</v>
      </c>
      <c r="AH41" s="339">
        <v>1.162115218780075E-2</v>
      </c>
      <c r="AI41" s="530">
        <v>66.97786683999999</v>
      </c>
      <c r="AJ41" s="340">
        <v>5.3058778590529841E-2</v>
      </c>
      <c r="AK41" s="530">
        <v>60.289907720000002</v>
      </c>
      <c r="AL41" s="339">
        <v>4.1207041246282557E-2</v>
      </c>
      <c r="AM41" s="4"/>
    </row>
    <row r="42" spans="2:39" ht="20.100000000000001" customHeight="1">
      <c r="B42" s="338" t="s">
        <v>62</v>
      </c>
      <c r="C42" s="391">
        <v>8127.9816920000003</v>
      </c>
      <c r="D42" s="339">
        <v>7.1740446988470416E-2</v>
      </c>
      <c r="E42" s="391">
        <v>6384.7195030000003</v>
      </c>
      <c r="F42" s="339">
        <v>5.7592687231316719E-2</v>
      </c>
      <c r="G42" s="391">
        <v>7363.1525000000001</v>
      </c>
      <c r="H42" s="339">
        <v>6.620130763443087E-2</v>
      </c>
      <c r="I42" s="391">
        <v>0</v>
      </c>
      <c r="J42" s="339">
        <v>0</v>
      </c>
      <c r="K42" s="391">
        <v>0</v>
      </c>
      <c r="L42" s="340">
        <v>0</v>
      </c>
      <c r="M42" s="391">
        <v>0</v>
      </c>
      <c r="N42" s="339">
        <v>0</v>
      </c>
      <c r="O42" s="391">
        <v>5043.8755730000003</v>
      </c>
      <c r="P42" s="340">
        <v>9.3064652284676558E-2</v>
      </c>
      <c r="Q42" s="391">
        <v>3880.552713</v>
      </c>
      <c r="R42" s="339">
        <v>7.2090319190984825E-2</v>
      </c>
      <c r="S42" s="391">
        <v>3876.1431510000002</v>
      </c>
      <c r="T42" s="339">
        <v>7.1447773166417941E-2</v>
      </c>
      <c r="U42" s="391">
        <v>5136.8966030000001</v>
      </c>
      <c r="V42" s="339">
        <v>7.6736528095708592E-2</v>
      </c>
      <c r="W42" s="391">
        <v>3260.354996</v>
      </c>
      <c r="X42" s="340">
        <v>4.8801347315134976E-2</v>
      </c>
      <c r="Y42" s="391">
        <v>4175.0096220000005</v>
      </c>
      <c r="Z42" s="339">
        <v>6.2180275352951439E-2</v>
      </c>
      <c r="AA42" s="391">
        <v>2826.5225500000001</v>
      </c>
      <c r="AB42" s="340">
        <v>0.24007397707836745</v>
      </c>
      <c r="AC42" s="391">
        <v>3009.2122330000002</v>
      </c>
      <c r="AD42" s="339">
        <v>0.23773564335427291</v>
      </c>
      <c r="AE42" s="391">
        <v>3027.3695090000001</v>
      </c>
      <c r="AF42" s="339">
        <v>0.2364285486673971</v>
      </c>
      <c r="AG42" s="530">
        <v>4.1502860000000004</v>
      </c>
      <c r="AH42" s="339">
        <v>4.4595194327731874E-3</v>
      </c>
      <c r="AI42" s="530">
        <v>103.664703</v>
      </c>
      <c r="AJ42" s="340">
        <v>8.212149451205239E-2</v>
      </c>
      <c r="AK42" s="530">
        <v>121.82198</v>
      </c>
      <c r="AL42" s="339">
        <v>8.326307908576458E-2</v>
      </c>
      <c r="AM42" s="4"/>
    </row>
    <row r="43" spans="2:39" ht="20.100000000000001" customHeight="1">
      <c r="B43" s="338" t="s">
        <v>53</v>
      </c>
      <c r="C43" s="391">
        <v>5452.5447910000003</v>
      </c>
      <c r="D43" s="339">
        <v>4.8126092719426861E-2</v>
      </c>
      <c r="E43" s="391">
        <v>5883.4845960000002</v>
      </c>
      <c r="F43" s="339">
        <v>5.3071350747434361E-2</v>
      </c>
      <c r="G43" s="391">
        <v>5944.8497559999996</v>
      </c>
      <c r="H43" s="339">
        <v>5.3449501084953388E-2</v>
      </c>
      <c r="I43" s="391">
        <v>0</v>
      </c>
      <c r="J43" s="339">
        <v>0</v>
      </c>
      <c r="K43" s="391">
        <v>0</v>
      </c>
      <c r="L43" s="340">
        <v>0</v>
      </c>
      <c r="M43" s="391">
        <v>0</v>
      </c>
      <c r="N43" s="339">
        <v>0</v>
      </c>
      <c r="O43" s="391">
        <v>3714.5041409999999</v>
      </c>
      <c r="P43" s="340">
        <v>6.8536392559451459E-2</v>
      </c>
      <c r="Q43" s="391">
        <v>4281.3177459999997</v>
      </c>
      <c r="R43" s="339">
        <v>7.953546458297206E-2</v>
      </c>
      <c r="S43" s="391">
        <v>4354.6192230000006</v>
      </c>
      <c r="T43" s="339">
        <v>8.026737773881229E-2</v>
      </c>
      <c r="U43" s="391">
        <v>4731.6572980000001</v>
      </c>
      <c r="V43" s="339">
        <v>7.0682939768574038E-2</v>
      </c>
      <c r="W43" s="391">
        <v>5043.6255710000005</v>
      </c>
      <c r="X43" s="340">
        <v>7.5493534759202938E-2</v>
      </c>
      <c r="Y43" s="391">
        <v>5154.1402420000004</v>
      </c>
      <c r="Z43" s="339">
        <v>7.6762903195840282E-2</v>
      </c>
      <c r="AA43" s="391">
        <v>699.564617</v>
      </c>
      <c r="AB43" s="340">
        <v>5.9418333608021248E-2</v>
      </c>
      <c r="AC43" s="391">
        <v>784.52448400000003</v>
      </c>
      <c r="AD43" s="339">
        <v>6.1979487815979187E-2</v>
      </c>
      <c r="AE43" s="391">
        <v>735.90507000000002</v>
      </c>
      <c r="AF43" s="339">
        <v>5.7471995783742715E-2</v>
      </c>
      <c r="AG43" s="530">
        <v>-74.995788999999988</v>
      </c>
      <c r="AH43" s="339">
        <v>-8.0583646144303689E-2</v>
      </c>
      <c r="AI43" s="530">
        <v>-32.944780000000002</v>
      </c>
      <c r="AJ43" s="340">
        <v>-2.6098319791364025E-2</v>
      </c>
      <c r="AK43" s="530">
        <v>-81.564194000000001</v>
      </c>
      <c r="AL43" s="339">
        <v>-5.5747623996824251E-2</v>
      </c>
      <c r="AM43" s="4"/>
    </row>
    <row r="44" spans="2:39" ht="20.100000000000001" customHeight="1">
      <c r="B44" s="338" t="s">
        <v>72</v>
      </c>
      <c r="C44" s="391">
        <v>2881.4808630000002</v>
      </c>
      <c r="D44" s="339">
        <v>2.5432971300096217E-2</v>
      </c>
      <c r="E44" s="391">
        <v>5436.5570310000003</v>
      </c>
      <c r="F44" s="339">
        <v>4.9039887900240435E-2</v>
      </c>
      <c r="G44" s="391">
        <v>5435.6280299999999</v>
      </c>
      <c r="H44" s="339">
        <v>4.8871143630444348E-2</v>
      </c>
      <c r="I44" s="391">
        <v>0</v>
      </c>
      <c r="J44" s="339">
        <v>0</v>
      </c>
      <c r="K44" s="391">
        <v>0</v>
      </c>
      <c r="L44" s="340">
        <v>0</v>
      </c>
      <c r="M44" s="391">
        <v>0</v>
      </c>
      <c r="N44" s="339">
        <v>0</v>
      </c>
      <c r="O44" s="391">
        <v>1125.8538430000001</v>
      </c>
      <c r="P44" s="340">
        <v>2.0773152490723E-2</v>
      </c>
      <c r="Q44" s="391">
        <v>2519.6250439999999</v>
      </c>
      <c r="R44" s="339">
        <v>4.6807912969473724E-2</v>
      </c>
      <c r="S44" s="391">
        <v>2520.9764960000002</v>
      </c>
      <c r="T44" s="339">
        <v>4.6468396503264002E-2</v>
      </c>
      <c r="U44" s="391">
        <v>2159.3858439999999</v>
      </c>
      <c r="V44" s="339">
        <v>3.2257564302697606E-2</v>
      </c>
      <c r="W44" s="391">
        <v>3561.0818850000001</v>
      </c>
      <c r="X44" s="340">
        <v>5.3302660017308295E-2</v>
      </c>
      <c r="Y44" s="391">
        <v>3558.3827160000001</v>
      </c>
      <c r="Z44" s="339">
        <v>5.2996576565030769E-2</v>
      </c>
      <c r="AA44" s="391">
        <v>692.09617000000003</v>
      </c>
      <c r="AB44" s="340">
        <v>5.8783992384071337E-2</v>
      </c>
      <c r="AC44" s="391">
        <v>1843.389473</v>
      </c>
      <c r="AD44" s="339">
        <v>0.14563259364370301</v>
      </c>
      <c r="AE44" s="391">
        <v>1843.1733059999999</v>
      </c>
      <c r="AF44" s="339">
        <v>0.1439463495898175</v>
      </c>
      <c r="AG44" s="530">
        <v>-64.29001199999999</v>
      </c>
      <c r="AH44" s="339">
        <v>-6.9080192990849637E-2</v>
      </c>
      <c r="AI44" s="530">
        <v>-66.720827999999997</v>
      </c>
      <c r="AJ44" s="340">
        <v>-5.2855156595023385E-2</v>
      </c>
      <c r="AK44" s="530">
        <v>-66.936994999999996</v>
      </c>
      <c r="AL44" s="339">
        <v>-4.5750202947353408E-2</v>
      </c>
      <c r="AM44" s="4"/>
    </row>
    <row r="45" spans="2:39" ht="20.100000000000001" customHeight="1">
      <c r="B45" s="338" t="s">
        <v>11</v>
      </c>
      <c r="C45" s="391">
        <v>6695.8995709999999</v>
      </c>
      <c r="D45" s="339">
        <v>5.9100382655419899E-2</v>
      </c>
      <c r="E45" s="391">
        <v>6675.2712799999999</v>
      </c>
      <c r="F45" s="339">
        <v>6.021357881620179E-2</v>
      </c>
      <c r="G45" s="391">
        <v>5126.68163</v>
      </c>
      <c r="H45" s="339">
        <v>4.6093439967651834E-2</v>
      </c>
      <c r="I45" s="391">
        <v>1744.781207</v>
      </c>
      <c r="J45" s="339">
        <v>6.0190234503647508E-2</v>
      </c>
      <c r="K45" s="391">
        <v>1943.6688899999999</v>
      </c>
      <c r="L45" s="340">
        <v>6.5527190020445436E-2</v>
      </c>
      <c r="M45" s="391">
        <v>207.204612</v>
      </c>
      <c r="N45" s="339">
        <v>6.7166009734523427E-3</v>
      </c>
      <c r="O45" s="391">
        <v>3257.4233129999998</v>
      </c>
      <c r="P45" s="340">
        <v>6.0102784769537003E-2</v>
      </c>
      <c r="Q45" s="391">
        <v>3110.545032</v>
      </c>
      <c r="R45" s="339">
        <v>5.7785630243753397E-2</v>
      </c>
      <c r="S45" s="391">
        <v>3188.6715690000001</v>
      </c>
      <c r="T45" s="339">
        <v>5.8775817633397301E-2</v>
      </c>
      <c r="U45" s="391">
        <v>3835.517574</v>
      </c>
      <c r="V45" s="339">
        <v>5.7296131268623679E-2</v>
      </c>
      <c r="W45" s="391">
        <v>3623.4001330000001</v>
      </c>
      <c r="X45" s="340">
        <v>5.423544631464397E-2</v>
      </c>
      <c r="Y45" s="391">
        <v>3823.9105490000002</v>
      </c>
      <c r="Z45" s="339">
        <v>5.6951200689203021E-2</v>
      </c>
      <c r="AA45" s="391">
        <v>766.40923899999996</v>
      </c>
      <c r="AB45" s="340">
        <v>6.5095859248083851E-2</v>
      </c>
      <c r="AC45" s="391">
        <v>828.97464600000001</v>
      </c>
      <c r="AD45" s="339">
        <v>6.5491166967215589E-2</v>
      </c>
      <c r="AE45" s="391">
        <v>833.54222600000003</v>
      </c>
      <c r="AF45" s="339">
        <v>6.5097167081949195E-2</v>
      </c>
      <c r="AG45" s="530">
        <v>-64.820580000000007</v>
      </c>
      <c r="AH45" s="339">
        <v>-6.9650293052967688E-2</v>
      </c>
      <c r="AI45" s="530">
        <v>-115.927829</v>
      </c>
      <c r="AJ45" s="340">
        <v>-9.1836143812785029E-2</v>
      </c>
      <c r="AK45" s="530">
        <v>-122.62573</v>
      </c>
      <c r="AL45" s="339">
        <v>-8.3812427403820028E-2</v>
      </c>
      <c r="AM45" s="4"/>
    </row>
    <row r="46" spans="2:39" ht="20.100000000000001" customHeight="1">
      <c r="B46" s="338" t="s">
        <v>56</v>
      </c>
      <c r="C46" s="391">
        <v>5281.0104009999995</v>
      </c>
      <c r="D46" s="339">
        <v>4.6612069401115647E-2</v>
      </c>
      <c r="E46" s="391">
        <v>5062.1926659999999</v>
      </c>
      <c r="F46" s="339">
        <v>4.5662973726663232E-2</v>
      </c>
      <c r="G46" s="391">
        <v>5074.7830960000001</v>
      </c>
      <c r="H46" s="339">
        <v>4.5626825862469307E-2</v>
      </c>
      <c r="I46" s="391">
        <v>0</v>
      </c>
      <c r="J46" s="339">
        <v>0</v>
      </c>
      <c r="K46" s="391">
        <v>0</v>
      </c>
      <c r="L46" s="340">
        <v>0</v>
      </c>
      <c r="M46" s="391">
        <v>209.79030800000001</v>
      </c>
      <c r="N46" s="339">
        <v>6.8004171013995914E-3</v>
      </c>
      <c r="O46" s="391">
        <v>4414.926528</v>
      </c>
      <c r="P46" s="340">
        <v>8.1459900476159974E-2</v>
      </c>
      <c r="Q46" s="391">
        <v>3268.2065689999999</v>
      </c>
      <c r="R46" s="339">
        <v>6.0714561086103548E-2</v>
      </c>
      <c r="S46" s="391">
        <v>3260.267542</v>
      </c>
      <c r="T46" s="339">
        <v>6.0095524527404361E-2</v>
      </c>
      <c r="U46" s="391">
        <v>3937.5765190000002</v>
      </c>
      <c r="V46" s="339">
        <v>5.8820718914759505E-2</v>
      </c>
      <c r="W46" s="391">
        <v>3274.6720930000001</v>
      </c>
      <c r="X46" s="340">
        <v>4.9015647176376666E-2</v>
      </c>
      <c r="Y46" s="391">
        <v>3236.103533</v>
      </c>
      <c r="Z46" s="339">
        <v>4.8196729342196216E-2</v>
      </c>
      <c r="AA46" s="391">
        <v>862.59929399999999</v>
      </c>
      <c r="AB46" s="340">
        <v>7.3265873338095949E-2</v>
      </c>
      <c r="AC46" s="391">
        <v>697.93379300000004</v>
      </c>
      <c r="AD46" s="339">
        <v>5.5138596566227285E-2</v>
      </c>
      <c r="AE46" s="391">
        <v>699.363202</v>
      </c>
      <c r="AF46" s="339">
        <v>5.4618184647985644E-2</v>
      </c>
      <c r="AG46" s="530">
        <v>-141.076007</v>
      </c>
      <c r="AH46" s="339">
        <v>-0.1515874314961779</v>
      </c>
      <c r="AI46" s="530">
        <v>48.469410999999994</v>
      </c>
      <c r="AJ46" s="340">
        <v>3.8396680396015903E-2</v>
      </c>
      <c r="AK46" s="530">
        <v>49.898638000000005</v>
      </c>
      <c r="AL46" s="339">
        <v>3.4104799824021398E-2</v>
      </c>
      <c r="AM46" s="4"/>
    </row>
    <row r="47" spans="2:39" ht="20.100000000000001" customHeight="1">
      <c r="B47" s="338" t="s">
        <v>12</v>
      </c>
      <c r="C47" s="391">
        <v>5426.1156920000003</v>
      </c>
      <c r="D47" s="339">
        <v>4.7892820125121104E-2</v>
      </c>
      <c r="E47" s="391">
        <v>4551.6789959999996</v>
      </c>
      <c r="F47" s="339">
        <v>4.1057939142167148E-2</v>
      </c>
      <c r="G47" s="391">
        <v>4534.2127989999999</v>
      </c>
      <c r="H47" s="339">
        <v>4.0766616797163015E-2</v>
      </c>
      <c r="I47" s="391">
        <v>0</v>
      </c>
      <c r="J47" s="339">
        <v>0</v>
      </c>
      <c r="K47" s="391">
        <v>0</v>
      </c>
      <c r="L47" s="340">
        <v>0</v>
      </c>
      <c r="M47" s="391">
        <v>0</v>
      </c>
      <c r="N47" s="339">
        <v>0</v>
      </c>
      <c r="O47" s="391">
        <v>4058.595296</v>
      </c>
      <c r="P47" s="340">
        <v>7.4885225561146865E-2</v>
      </c>
      <c r="Q47" s="391">
        <v>3307.8451439999999</v>
      </c>
      <c r="R47" s="339">
        <v>6.1450940085531355E-2</v>
      </c>
      <c r="S47" s="391">
        <v>3275.916201</v>
      </c>
      <c r="T47" s="339">
        <v>6.0383971520984098E-2</v>
      </c>
      <c r="U47" s="391">
        <v>2730.0504449999999</v>
      </c>
      <c r="V47" s="339">
        <v>4.0782326152544561E-2</v>
      </c>
      <c r="W47" s="391">
        <v>1658.49881</v>
      </c>
      <c r="X47" s="340">
        <v>2.4824590128328484E-2</v>
      </c>
      <c r="Y47" s="391">
        <v>1638.1118310000002</v>
      </c>
      <c r="Z47" s="339">
        <v>2.4397128134452824E-2</v>
      </c>
      <c r="AA47" s="391">
        <v>2178.044762</v>
      </c>
      <c r="AB47" s="340">
        <v>0.18499476265209572</v>
      </c>
      <c r="AC47" s="391">
        <v>2359.8483799999999</v>
      </c>
      <c r="AD47" s="339">
        <v>0.18643419918525855</v>
      </c>
      <c r="AE47" s="391">
        <v>2361.5058199999999</v>
      </c>
      <c r="AF47" s="339">
        <v>0.18442657628425344</v>
      </c>
      <c r="AG47" s="530">
        <v>132.74617599999999</v>
      </c>
      <c r="AH47" s="339">
        <v>0.14263695357339942</v>
      </c>
      <c r="AI47" s="530">
        <v>132.05178100000001</v>
      </c>
      <c r="AJ47" s="340">
        <v>0.10460927678245741</v>
      </c>
      <c r="AK47" s="530">
        <v>133.70922099999999</v>
      </c>
      <c r="AL47" s="339">
        <v>9.1387789318635046E-2</v>
      </c>
      <c r="AM47" s="4"/>
    </row>
    <row r="48" spans="2:39" ht="20.100000000000001" customHeight="1">
      <c r="B48" s="338" t="s">
        <v>76</v>
      </c>
      <c r="C48" s="391">
        <v>3860.1485029999999</v>
      </c>
      <c r="D48" s="339">
        <v>3.4071038732735238E-2</v>
      </c>
      <c r="E48" s="391">
        <v>4229.0287479999997</v>
      </c>
      <c r="F48" s="339">
        <v>3.8147506693343131E-2</v>
      </c>
      <c r="G48" s="391">
        <v>4404.5473119999997</v>
      </c>
      <c r="H48" s="339">
        <v>3.9600808429829146E-2</v>
      </c>
      <c r="I48" s="391">
        <v>515.83621900000003</v>
      </c>
      <c r="J48" s="339">
        <v>1.7794954956254796E-2</v>
      </c>
      <c r="K48" s="391">
        <v>910.90597300000002</v>
      </c>
      <c r="L48" s="340">
        <v>3.0709504633543695E-2</v>
      </c>
      <c r="M48" s="391">
        <v>960.81401100000005</v>
      </c>
      <c r="N48" s="339">
        <v>3.1145080504237282E-2</v>
      </c>
      <c r="O48" s="391">
        <v>2923.546816</v>
      </c>
      <c r="P48" s="340">
        <v>5.3942422633392995E-2</v>
      </c>
      <c r="Q48" s="391">
        <v>3075.2074709999997</v>
      </c>
      <c r="R48" s="339">
        <v>5.7129152612773994E-2</v>
      </c>
      <c r="S48" s="391">
        <v>3248.5556550000001</v>
      </c>
      <c r="T48" s="339">
        <v>5.9879642860208762E-2</v>
      </c>
      <c r="U48" s="391">
        <v>2321.4856910000003</v>
      </c>
      <c r="V48" s="339">
        <v>3.4679061254059465E-2</v>
      </c>
      <c r="W48" s="391">
        <v>2695.3035099999997</v>
      </c>
      <c r="X48" s="340">
        <v>4.0343595366942167E-2</v>
      </c>
      <c r="Y48" s="391">
        <v>2866.8207110000003</v>
      </c>
      <c r="Z48" s="339">
        <v>4.2696836016423441E-2</v>
      </c>
      <c r="AA48" s="391">
        <v>1508.6103869999999</v>
      </c>
      <c r="AB48" s="340">
        <v>0.12813557615835228</v>
      </c>
      <c r="AC48" s="391">
        <v>1502.9786730000001</v>
      </c>
      <c r="AD48" s="339">
        <v>0.11873924938062233</v>
      </c>
      <c r="AE48" s="391">
        <v>1505.5028990000001</v>
      </c>
      <c r="AF48" s="339">
        <v>0.11757529576979328</v>
      </c>
      <c r="AG48" s="530">
        <v>12.339755</v>
      </c>
      <c r="AH48" s="339">
        <v>1.3259177130964011E-2</v>
      </c>
      <c r="AI48" s="530">
        <v>6.6502129999999999</v>
      </c>
      <c r="AJ48" s="340">
        <v>5.2681907590424433E-3</v>
      </c>
      <c r="AK48" s="530">
        <v>10.119797</v>
      </c>
      <c r="AL48" s="339">
        <v>6.9166948193001227E-3</v>
      </c>
      <c r="AM48" s="4"/>
    </row>
    <row r="49" spans="2:39" ht="20.100000000000001" customHeight="1">
      <c r="B49" s="338" t="s">
        <v>70</v>
      </c>
      <c r="C49" s="391">
        <v>4361.6294660000003</v>
      </c>
      <c r="D49" s="339">
        <v>3.8497287438147391E-2</v>
      </c>
      <c r="E49" s="391">
        <v>4150.5124370000003</v>
      </c>
      <c r="F49" s="339">
        <v>3.7439258611363171E-2</v>
      </c>
      <c r="G49" s="391">
        <v>4351.6988019999999</v>
      </c>
      <c r="H49" s="339">
        <v>3.9125653193192216E-2</v>
      </c>
      <c r="I49" s="391">
        <v>0</v>
      </c>
      <c r="J49" s="339">
        <v>0</v>
      </c>
      <c r="K49" s="391">
        <v>0</v>
      </c>
      <c r="L49" s="340">
        <v>0</v>
      </c>
      <c r="M49" s="391">
        <v>0</v>
      </c>
      <c r="N49" s="339">
        <v>0</v>
      </c>
      <c r="O49" s="391">
        <v>0</v>
      </c>
      <c r="P49" s="340">
        <v>0</v>
      </c>
      <c r="Q49" s="391">
        <v>6.3161399999999999</v>
      </c>
      <c r="R49" s="339">
        <v>1.1733703478104171E-4</v>
      </c>
      <c r="S49" s="391">
        <v>0</v>
      </c>
      <c r="T49" s="339">
        <v>0</v>
      </c>
      <c r="U49" s="391">
        <v>2649.0033870000002</v>
      </c>
      <c r="V49" s="339">
        <v>3.9571620482576557E-2</v>
      </c>
      <c r="W49" s="391">
        <v>2259.646882</v>
      </c>
      <c r="X49" s="340">
        <v>3.3822639692099289E-2</v>
      </c>
      <c r="Y49" s="391">
        <v>2333.4951999999998</v>
      </c>
      <c r="Z49" s="339">
        <v>3.4753781956862385E-2</v>
      </c>
      <c r="AA49" s="391">
        <v>1528.257744</v>
      </c>
      <c r="AB49" s="340">
        <v>0.12980434725450662</v>
      </c>
      <c r="AC49" s="391">
        <v>1619.532324</v>
      </c>
      <c r="AD49" s="339">
        <v>0.12794729290175022</v>
      </c>
      <c r="AE49" s="391">
        <v>1627.969294</v>
      </c>
      <c r="AF49" s="339">
        <v>0.12713955673770611</v>
      </c>
      <c r="AG49" s="530">
        <v>81.576028999999991</v>
      </c>
      <c r="AH49" s="339">
        <v>8.7654172886873105E-2</v>
      </c>
      <c r="AI49" s="530">
        <v>76.647480000000002</v>
      </c>
      <c r="AJ49" s="340">
        <v>6.0718889130301615E-2</v>
      </c>
      <c r="AK49" s="530">
        <v>85.084450000000004</v>
      </c>
      <c r="AL49" s="339">
        <v>5.8153654121520452E-2</v>
      </c>
      <c r="AM49" s="4"/>
    </row>
    <row r="50" spans="2:39" ht="20.100000000000001" customHeight="1">
      <c r="B50" s="338" t="s">
        <v>30</v>
      </c>
      <c r="C50" s="391">
        <v>6190.5450469999996</v>
      </c>
      <c r="D50" s="339">
        <v>5.463994452782308E-2</v>
      </c>
      <c r="E50" s="391">
        <v>4425.008871</v>
      </c>
      <c r="F50" s="339">
        <v>3.9915324672220753E-2</v>
      </c>
      <c r="G50" s="391">
        <v>4349.141267</v>
      </c>
      <c r="H50" s="339">
        <v>3.9102658672663028E-2</v>
      </c>
      <c r="I50" s="391">
        <v>0</v>
      </c>
      <c r="J50" s="339">
        <v>0</v>
      </c>
      <c r="K50" s="391">
        <v>0</v>
      </c>
      <c r="L50" s="340">
        <v>0</v>
      </c>
      <c r="M50" s="391">
        <v>0</v>
      </c>
      <c r="N50" s="339">
        <v>0</v>
      </c>
      <c r="O50" s="391">
        <v>4975.6383020000003</v>
      </c>
      <c r="P50" s="340">
        <v>9.1805604989286388E-2</v>
      </c>
      <c r="Q50" s="391">
        <v>3059.9421169999996</v>
      </c>
      <c r="R50" s="339">
        <v>5.6845563051231202E-2</v>
      </c>
      <c r="S50" s="391">
        <v>3031.0875409999999</v>
      </c>
      <c r="T50" s="339">
        <v>5.5871118955204836E-2</v>
      </c>
      <c r="U50" s="391">
        <v>5065.4493759999996</v>
      </c>
      <c r="V50" s="339">
        <v>7.5669227628955171E-2</v>
      </c>
      <c r="W50" s="391">
        <v>3404.2318090000003</v>
      </c>
      <c r="X50" s="340">
        <v>5.0954911062156993E-2</v>
      </c>
      <c r="Y50" s="391">
        <v>3363.9601310000003</v>
      </c>
      <c r="Z50" s="339">
        <v>5.0100954527076913E-2</v>
      </c>
      <c r="AA50" s="391">
        <v>952.52488300000005</v>
      </c>
      <c r="AB50" s="340">
        <v>8.090380772936577E-2</v>
      </c>
      <c r="AC50" s="391">
        <v>844.48978999999997</v>
      </c>
      <c r="AD50" s="339">
        <v>6.6716903955828369E-2</v>
      </c>
      <c r="AE50" s="391">
        <v>809.73306300000002</v>
      </c>
      <c r="AF50" s="339">
        <v>6.323774231191677E-2</v>
      </c>
      <c r="AG50" s="530">
        <v>-241.65170799999999</v>
      </c>
      <c r="AH50" s="339">
        <v>-0.25965692190582329</v>
      </c>
      <c r="AI50" s="530">
        <v>-258.426086</v>
      </c>
      <c r="AJ50" s="340">
        <v>-0.20472094926293452</v>
      </c>
      <c r="AK50" s="530">
        <v>-293.18976900000001</v>
      </c>
      <c r="AL50" s="339">
        <v>-0.20038980587398142</v>
      </c>
      <c r="AM50" s="4"/>
    </row>
    <row r="51" spans="2:39" ht="20.100000000000001" customHeight="1">
      <c r="B51" s="338" t="s">
        <v>239</v>
      </c>
      <c r="C51" s="391">
        <v>3207.5278060000001</v>
      </c>
      <c r="D51" s="339">
        <v>2.8310777170779559E-2</v>
      </c>
      <c r="E51" s="391">
        <v>4008.2313180000001</v>
      </c>
      <c r="F51" s="339">
        <v>3.6155826820563522E-2</v>
      </c>
      <c r="G51" s="391">
        <v>4150.4058699999996</v>
      </c>
      <c r="H51" s="339">
        <v>3.7315850216007029E-2</v>
      </c>
      <c r="I51" s="391">
        <v>1411.0697299999999</v>
      </c>
      <c r="J51" s="339">
        <v>4.8678090759432718E-2</v>
      </c>
      <c r="K51" s="391">
        <v>1209.6626980000001</v>
      </c>
      <c r="L51" s="340">
        <v>4.0781533254097974E-2</v>
      </c>
      <c r="M51" s="391">
        <v>1214.4834780000001</v>
      </c>
      <c r="N51" s="339">
        <v>3.9367853986650582E-2</v>
      </c>
      <c r="O51" s="391">
        <v>1757.3832649999999</v>
      </c>
      <c r="P51" s="340">
        <v>3.242551488851618E-2</v>
      </c>
      <c r="Q51" s="391">
        <v>2758.2471089999999</v>
      </c>
      <c r="R51" s="339">
        <v>5.1240874484010927E-2</v>
      </c>
      <c r="S51" s="391">
        <v>2906.6079789999999</v>
      </c>
      <c r="T51" s="339">
        <v>5.3576624876126105E-2</v>
      </c>
      <c r="U51" s="391">
        <v>1597.6208060000001</v>
      </c>
      <c r="V51" s="339">
        <v>2.3865746839114958E-2</v>
      </c>
      <c r="W51" s="391">
        <v>2402.1710509999998</v>
      </c>
      <c r="X51" s="340">
        <v>3.5955956916973036E-2</v>
      </c>
      <c r="Y51" s="391">
        <v>2543.2702239999999</v>
      </c>
      <c r="Z51" s="339">
        <v>3.7878054697638358E-2</v>
      </c>
      <c r="AA51" s="391">
        <v>1601.93749</v>
      </c>
      <c r="AB51" s="340">
        <v>0.13606242209362082</v>
      </c>
      <c r="AC51" s="391">
        <v>1599.3853300000001</v>
      </c>
      <c r="AD51" s="339">
        <v>0.12635562763875555</v>
      </c>
      <c r="AE51" s="391">
        <v>1599.696101</v>
      </c>
      <c r="AF51" s="339">
        <v>0.12493150451041418</v>
      </c>
      <c r="AG51" s="530">
        <v>13.944782</v>
      </c>
      <c r="AH51" s="339">
        <v>1.4983792999997048E-2</v>
      </c>
      <c r="AI51" s="530">
        <v>1.77498</v>
      </c>
      <c r="AJ51" s="340">
        <v>1.4061103356366414E-3</v>
      </c>
      <c r="AK51" s="530">
        <v>3.142433</v>
      </c>
      <c r="AL51" s="339">
        <v>2.1477950645746886E-3</v>
      </c>
      <c r="AM51" s="4"/>
    </row>
    <row r="52" spans="2:39" ht="20.100000000000001" customHeight="1">
      <c r="B52" s="338" t="s">
        <v>59</v>
      </c>
      <c r="C52" s="391">
        <v>2411.1861239999998</v>
      </c>
      <c r="D52" s="339">
        <v>2.1281983260175562E-2</v>
      </c>
      <c r="E52" s="391">
        <v>1986.4593279999999</v>
      </c>
      <c r="F52" s="339">
        <v>1.7918646343269996E-2</v>
      </c>
      <c r="G52" s="391">
        <v>2074.261211</v>
      </c>
      <c r="H52" s="339">
        <v>1.8649458169388469E-2</v>
      </c>
      <c r="I52" s="391">
        <v>0</v>
      </c>
      <c r="J52" s="339">
        <v>0</v>
      </c>
      <c r="K52" s="391">
        <v>0</v>
      </c>
      <c r="L52" s="340">
        <v>0</v>
      </c>
      <c r="M52" s="391">
        <v>0</v>
      </c>
      <c r="N52" s="339">
        <v>0</v>
      </c>
      <c r="O52" s="391">
        <v>1881.709834</v>
      </c>
      <c r="P52" s="340">
        <v>3.4719466978783552E-2</v>
      </c>
      <c r="Q52" s="391">
        <v>1663.4419849999999</v>
      </c>
      <c r="R52" s="339">
        <v>3.0902315346111719E-2</v>
      </c>
      <c r="S52" s="391">
        <v>1741.7268089999998</v>
      </c>
      <c r="T52" s="339">
        <v>3.2104722947395838E-2</v>
      </c>
      <c r="U52" s="391">
        <v>1760.710497</v>
      </c>
      <c r="V52" s="339">
        <v>2.6302030382029384E-2</v>
      </c>
      <c r="W52" s="391">
        <v>1469.2366550000002</v>
      </c>
      <c r="X52" s="340">
        <v>2.1991693658128919E-2</v>
      </c>
      <c r="Y52" s="391">
        <v>1556.4124039999999</v>
      </c>
      <c r="Z52" s="339">
        <v>2.3180342228075725E-2</v>
      </c>
      <c r="AA52" s="391">
        <v>596.88835900000004</v>
      </c>
      <c r="AB52" s="340">
        <v>5.0697406329523312E-2</v>
      </c>
      <c r="AC52" s="391">
        <v>489.66415699999999</v>
      </c>
      <c r="AD52" s="339">
        <v>3.8684750153321172E-2</v>
      </c>
      <c r="AE52" s="391">
        <v>481.32698299999998</v>
      </c>
      <c r="AF52" s="339">
        <v>3.7590204858321735E-2</v>
      </c>
      <c r="AG52" s="530">
        <v>-93.008360999999994</v>
      </c>
      <c r="AH52" s="339">
        <v>-9.9938315887118087E-2</v>
      </c>
      <c r="AI52" s="530">
        <v>-109.820673</v>
      </c>
      <c r="AJ52" s="340">
        <v>-8.6998153991522068E-2</v>
      </c>
      <c r="AK52" s="530">
        <v>-118.15784699999999</v>
      </c>
      <c r="AL52" s="339">
        <v>-8.0758711682117387E-2</v>
      </c>
      <c r="AM52" s="4"/>
    </row>
    <row r="53" spans="2:39" ht="20.100000000000001" customHeight="1">
      <c r="B53" s="338" t="s">
        <v>10</v>
      </c>
      <c r="C53" s="391">
        <v>3011.0560540000001</v>
      </c>
      <c r="D53" s="339">
        <v>2.6576647857599521E-2</v>
      </c>
      <c r="E53" s="391">
        <v>1632.3773470000001</v>
      </c>
      <c r="F53" s="339">
        <v>1.4724687270142957E-2</v>
      </c>
      <c r="G53" s="391">
        <v>1615.8123559999999</v>
      </c>
      <c r="H53" s="339">
        <v>1.452759410579511E-2</v>
      </c>
      <c r="I53" s="391">
        <v>2707.959844</v>
      </c>
      <c r="J53" s="339">
        <v>9.3417293459431852E-2</v>
      </c>
      <c r="K53" s="391">
        <v>1346.8956430000001</v>
      </c>
      <c r="L53" s="340">
        <v>4.5408087349986366E-2</v>
      </c>
      <c r="M53" s="391">
        <v>1338.760129</v>
      </c>
      <c r="N53" s="339">
        <v>4.339631969997166E-2</v>
      </c>
      <c r="O53" s="391">
        <v>0</v>
      </c>
      <c r="P53" s="340">
        <v>0</v>
      </c>
      <c r="Q53" s="391">
        <v>0</v>
      </c>
      <c r="R53" s="339">
        <v>0</v>
      </c>
      <c r="S53" s="391">
        <v>0</v>
      </c>
      <c r="T53" s="339">
        <v>0</v>
      </c>
      <c r="U53" s="391">
        <v>0</v>
      </c>
      <c r="V53" s="339">
        <v>0</v>
      </c>
      <c r="W53" s="391">
        <v>0</v>
      </c>
      <c r="X53" s="340">
        <v>0</v>
      </c>
      <c r="Y53" s="391">
        <v>0</v>
      </c>
      <c r="Z53" s="339">
        <v>0</v>
      </c>
      <c r="AA53" s="391">
        <v>1579.0248349999999</v>
      </c>
      <c r="AB53" s="340">
        <v>0.1341163091177047</v>
      </c>
      <c r="AC53" s="391">
        <v>1444.8304089999999</v>
      </c>
      <c r="AD53" s="339">
        <v>0.11414538431508238</v>
      </c>
      <c r="AE53" s="391">
        <v>1429.607782</v>
      </c>
      <c r="AF53" s="339">
        <v>0.11164811300934477</v>
      </c>
      <c r="AG53" s="530">
        <v>-90.429567000000006</v>
      </c>
      <c r="AH53" s="339">
        <v>-9.7167378665895532E-2</v>
      </c>
      <c r="AI53" s="530">
        <v>-22.114011999999999</v>
      </c>
      <c r="AJ53" s="340">
        <v>-1.7518361241023964E-2</v>
      </c>
      <c r="AK53" s="530">
        <v>-37.336638999999998</v>
      </c>
      <c r="AL53" s="339">
        <v>-2.5518904928762787E-2</v>
      </c>
      <c r="AM53" s="4"/>
    </row>
    <row r="54" spans="2:39" ht="18.75" customHeight="1">
      <c r="B54" s="338" t="s">
        <v>233</v>
      </c>
      <c r="C54" s="391" t="s">
        <v>240</v>
      </c>
      <c r="D54" s="339" t="s">
        <v>240</v>
      </c>
      <c r="E54" s="391">
        <v>1918.4674239999999</v>
      </c>
      <c r="F54" s="339">
        <v>1.7305332561905949E-2</v>
      </c>
      <c r="G54" s="391">
        <v>1248.412266</v>
      </c>
      <c r="H54" s="339">
        <v>1.122433963931386E-2</v>
      </c>
      <c r="I54" s="391" t="s">
        <v>240</v>
      </c>
      <c r="J54" s="339" t="s">
        <v>240</v>
      </c>
      <c r="K54" s="391">
        <v>135.57575299999999</v>
      </c>
      <c r="L54" s="340">
        <v>4.570684942637516E-3</v>
      </c>
      <c r="M54" s="391">
        <v>104.02836600000001</v>
      </c>
      <c r="N54" s="339">
        <v>3.3721113521462385E-3</v>
      </c>
      <c r="O54" s="391" t="s">
        <v>240</v>
      </c>
      <c r="P54" s="340" t="s">
        <v>240</v>
      </c>
      <c r="Q54" s="391">
        <v>0</v>
      </c>
      <c r="R54" s="339">
        <v>0</v>
      </c>
      <c r="S54" s="391">
        <v>0</v>
      </c>
      <c r="T54" s="339">
        <v>0</v>
      </c>
      <c r="U54" s="391" t="s">
        <v>240</v>
      </c>
      <c r="V54" s="339" t="s">
        <v>240</v>
      </c>
      <c r="W54" s="391">
        <v>0</v>
      </c>
      <c r="X54" s="340">
        <v>0</v>
      </c>
      <c r="Y54" s="391">
        <v>0</v>
      </c>
      <c r="Z54" s="339">
        <v>0</v>
      </c>
      <c r="AA54" s="391" t="s">
        <v>240</v>
      </c>
      <c r="AB54" s="340" t="s">
        <v>240</v>
      </c>
      <c r="AC54" s="391">
        <v>722.70065299999999</v>
      </c>
      <c r="AD54" s="339">
        <v>5.709524333623435E-2</v>
      </c>
      <c r="AE54" s="391">
        <v>685.51124900000002</v>
      </c>
      <c r="AF54" s="339">
        <v>5.3536388344540414E-2</v>
      </c>
      <c r="AG54" s="530">
        <v>0</v>
      </c>
      <c r="AH54" s="339">
        <v>0</v>
      </c>
      <c r="AI54" s="530">
        <v>-94.291528</v>
      </c>
      <c r="AJ54" s="340">
        <v>-7.4696217469364029E-2</v>
      </c>
      <c r="AK54" s="530">
        <v>-131.480932</v>
      </c>
      <c r="AL54" s="339">
        <v>-8.9864794837401535E-2</v>
      </c>
      <c r="AM54" s="4"/>
    </row>
    <row r="55" spans="2:39" ht="18.75" customHeight="1">
      <c r="B55" s="338" t="s">
        <v>1</v>
      </c>
      <c r="C55" s="391">
        <v>927.31253200000003</v>
      </c>
      <c r="D55" s="339">
        <v>8.1847890490659696E-3</v>
      </c>
      <c r="E55" s="391">
        <v>877.10914600000001</v>
      </c>
      <c r="F55" s="339">
        <v>7.9118703162401587E-3</v>
      </c>
      <c r="G55" s="391">
        <v>872.74462500000004</v>
      </c>
      <c r="H55" s="339">
        <v>7.8467525161160269E-3</v>
      </c>
      <c r="I55" s="391">
        <v>0</v>
      </c>
      <c r="J55" s="339">
        <v>0</v>
      </c>
      <c r="K55" s="391">
        <v>0</v>
      </c>
      <c r="L55" s="340">
        <v>0</v>
      </c>
      <c r="M55" s="391">
        <v>0</v>
      </c>
      <c r="N55" s="339">
        <v>0</v>
      </c>
      <c r="O55" s="391">
        <v>530.96786599999996</v>
      </c>
      <c r="P55" s="340">
        <v>9.7968990528122871E-3</v>
      </c>
      <c r="Q55" s="391">
        <v>580.25873100000001</v>
      </c>
      <c r="R55" s="339">
        <v>1.0779659554941807E-2</v>
      </c>
      <c r="S55" s="391">
        <v>591.46371799999997</v>
      </c>
      <c r="T55" s="339">
        <v>1.0902271643122342E-2</v>
      </c>
      <c r="U55" s="391">
        <v>432.11449900000002</v>
      </c>
      <c r="V55" s="339">
        <v>6.4550581714475953E-3</v>
      </c>
      <c r="W55" s="391">
        <v>337.22394300000002</v>
      </c>
      <c r="X55" s="340">
        <v>5.0476045662244439E-3</v>
      </c>
      <c r="Y55" s="391">
        <v>332.87552299999999</v>
      </c>
      <c r="Z55" s="339">
        <v>4.9576632277274586E-3</v>
      </c>
      <c r="AA55" s="391">
        <v>342.97992900000003</v>
      </c>
      <c r="AB55" s="340">
        <v>2.9131398797114183E-2</v>
      </c>
      <c r="AC55" s="391">
        <v>298.34590100000003</v>
      </c>
      <c r="AD55" s="339">
        <v>2.3570107132535118E-2</v>
      </c>
      <c r="AE55" s="391">
        <v>292.46507100000002</v>
      </c>
      <c r="AF55" s="339">
        <v>2.2840651617475626E-2</v>
      </c>
      <c r="AG55" s="530">
        <v>-53.792479</v>
      </c>
      <c r="AH55" s="339">
        <v>-5.7800499878211661E-2</v>
      </c>
      <c r="AI55" s="530">
        <v>-36.722939000000004</v>
      </c>
      <c r="AJ55" s="340">
        <v>-2.9091316005168458E-2</v>
      </c>
      <c r="AK55" s="530">
        <v>-42.603769</v>
      </c>
      <c r="AL55" s="339">
        <v>-2.9118891250976588E-2</v>
      </c>
      <c r="AM55" s="4"/>
    </row>
    <row r="56" spans="2:39" ht="18.75" customHeight="1">
      <c r="B56" s="338" t="s">
        <v>52</v>
      </c>
      <c r="C56" s="391">
        <v>623.35095000000001</v>
      </c>
      <c r="D56" s="339">
        <v>5.5019164016699255E-3</v>
      </c>
      <c r="E56" s="391">
        <v>569.476045</v>
      </c>
      <c r="F56" s="339">
        <v>5.1368984541923183E-3</v>
      </c>
      <c r="G56" s="391">
        <v>609.046333</v>
      </c>
      <c r="H56" s="339">
        <v>5.4758696977354505E-3</v>
      </c>
      <c r="I56" s="391">
        <v>0</v>
      </c>
      <c r="J56" s="339">
        <v>0</v>
      </c>
      <c r="K56" s="391">
        <v>0</v>
      </c>
      <c r="L56" s="340">
        <v>0</v>
      </c>
      <c r="M56" s="391">
        <v>0</v>
      </c>
      <c r="N56" s="339">
        <v>0</v>
      </c>
      <c r="O56" s="391">
        <v>204.542597</v>
      </c>
      <c r="P56" s="340">
        <v>3.7740196782625364E-3</v>
      </c>
      <c r="Q56" s="391">
        <v>227.81308200000001</v>
      </c>
      <c r="R56" s="339">
        <v>4.2321594401343718E-3</v>
      </c>
      <c r="S56" s="391">
        <v>251.728903</v>
      </c>
      <c r="T56" s="339">
        <v>4.6400426558898316E-3</v>
      </c>
      <c r="U56" s="391">
        <v>96.365544999999997</v>
      </c>
      <c r="V56" s="339">
        <v>1.4395379005744747E-3</v>
      </c>
      <c r="W56" s="391">
        <v>47.417487000000001</v>
      </c>
      <c r="X56" s="340">
        <v>7.0975009001685333E-4</v>
      </c>
      <c r="Y56" s="391">
        <v>44.998108999999999</v>
      </c>
      <c r="Z56" s="339">
        <v>6.7017685258453799E-4</v>
      </c>
      <c r="AA56" s="391">
        <v>488.823441</v>
      </c>
      <c r="AB56" s="340">
        <v>4.151878695254093E-2</v>
      </c>
      <c r="AC56" s="391">
        <v>492.10722900000002</v>
      </c>
      <c r="AD56" s="339">
        <v>3.8877759236333506E-2</v>
      </c>
      <c r="AE56" s="391">
        <v>507.242234</v>
      </c>
      <c r="AF56" s="339">
        <v>3.961410883306489E-2</v>
      </c>
      <c r="AG56" s="530">
        <v>-6.9724630000000003</v>
      </c>
      <c r="AH56" s="339">
        <v>-7.49197386464259E-3</v>
      </c>
      <c r="AI56" s="530">
        <v>-34.386814000000001</v>
      </c>
      <c r="AJ56" s="340">
        <v>-2.7240675711847323E-2</v>
      </c>
      <c r="AK56" s="530">
        <v>-39.251809000000002</v>
      </c>
      <c r="AL56" s="339">
        <v>-2.6827888341876615E-2</v>
      </c>
      <c r="AM56" s="4"/>
    </row>
    <row r="57" spans="2:39" ht="18.75" customHeight="1">
      <c r="B57" s="338" t="s">
        <v>57</v>
      </c>
      <c r="C57" s="391">
        <v>365.51178599999997</v>
      </c>
      <c r="D57" s="339">
        <v>3.2261365614299096E-3</v>
      </c>
      <c r="E57" s="391">
        <v>373.84746000000001</v>
      </c>
      <c r="F57" s="339">
        <v>3.3722514866761856E-3</v>
      </c>
      <c r="G57" s="391">
        <v>363.11106100000001</v>
      </c>
      <c r="H57" s="339">
        <v>3.264692270698671E-3</v>
      </c>
      <c r="I57" s="391">
        <v>0</v>
      </c>
      <c r="J57" s="339">
        <v>0</v>
      </c>
      <c r="K57" s="391">
        <v>0</v>
      </c>
      <c r="L57" s="340">
        <v>0</v>
      </c>
      <c r="M57" s="391">
        <v>0</v>
      </c>
      <c r="N57" s="339">
        <v>0</v>
      </c>
      <c r="O57" s="391">
        <v>0</v>
      </c>
      <c r="P57" s="340">
        <v>0</v>
      </c>
      <c r="Q57" s="391">
        <v>0</v>
      </c>
      <c r="R57" s="339">
        <v>0</v>
      </c>
      <c r="S57" s="391">
        <v>0</v>
      </c>
      <c r="T57" s="339">
        <v>0</v>
      </c>
      <c r="U57" s="391">
        <v>36.497593999999999</v>
      </c>
      <c r="V57" s="339">
        <v>5.4521219013268216E-4</v>
      </c>
      <c r="W57" s="391">
        <v>38.772409000000003</v>
      </c>
      <c r="X57" s="340">
        <v>5.8034962455771335E-4</v>
      </c>
      <c r="Y57" s="391">
        <v>33.186610000000002</v>
      </c>
      <c r="Z57" s="339">
        <v>4.9426294419951196E-4</v>
      </c>
      <c r="AA57" s="391">
        <v>321.59343699999999</v>
      </c>
      <c r="AB57" s="340">
        <v>2.7314912248936916E-2</v>
      </c>
      <c r="AC57" s="391">
        <v>315.352125</v>
      </c>
      <c r="AD57" s="339">
        <v>2.491364334421543E-2</v>
      </c>
      <c r="AE57" s="391">
        <v>307.96324900000002</v>
      </c>
      <c r="AF57" s="339">
        <v>2.4051013193964958E-2</v>
      </c>
      <c r="AG57" s="530">
        <v>-19.119859999999999</v>
      </c>
      <c r="AH57" s="339">
        <v>-2.0544460603896392E-2</v>
      </c>
      <c r="AI57" s="530">
        <v>-52.778192000000004</v>
      </c>
      <c r="AJ57" s="340">
        <v>-4.1810026742507014E-2</v>
      </c>
      <c r="AK57" s="530">
        <v>-60.167068</v>
      </c>
      <c r="AL57" s="339">
        <v>-4.1123082560655923E-2</v>
      </c>
      <c r="AM57" s="4"/>
    </row>
    <row r="58" spans="2:39" ht="18.75" customHeight="1">
      <c r="B58" s="338" t="s">
        <v>241</v>
      </c>
      <c r="C58" s="391">
        <v>7069.0080669999998</v>
      </c>
      <c r="D58" s="339">
        <v>6.2393570471600816E-2</v>
      </c>
      <c r="E58" s="391" t="s">
        <v>240</v>
      </c>
      <c r="F58" s="339" t="s">
        <v>240</v>
      </c>
      <c r="G58" s="391" t="s">
        <v>240</v>
      </c>
      <c r="H58" s="339" t="s">
        <v>240</v>
      </c>
      <c r="I58" s="391">
        <v>1364.6380409999999</v>
      </c>
      <c r="J58" s="339">
        <v>4.7076323020246821E-2</v>
      </c>
      <c r="K58" s="391" t="s">
        <v>240</v>
      </c>
      <c r="L58" s="340" t="s">
        <v>240</v>
      </c>
      <c r="M58" s="391" t="s">
        <v>240</v>
      </c>
      <c r="N58" s="339" t="s">
        <v>240</v>
      </c>
      <c r="O58" s="391">
        <v>1653.309082</v>
      </c>
      <c r="P58" s="340">
        <v>3.0505239990270432E-2</v>
      </c>
      <c r="Q58" s="391" t="s">
        <v>240</v>
      </c>
      <c r="R58" s="339" t="s">
        <v>240</v>
      </c>
      <c r="S58" s="391" t="s">
        <v>240</v>
      </c>
      <c r="T58" s="339" t="s">
        <v>240</v>
      </c>
      <c r="U58" s="391">
        <v>4753.0717180000001</v>
      </c>
      <c r="V58" s="339">
        <v>7.1002834905459541E-2</v>
      </c>
      <c r="W58" s="391" t="s">
        <v>240</v>
      </c>
      <c r="X58" s="340" t="s">
        <v>240</v>
      </c>
      <c r="Y58" s="391" t="s">
        <v>240</v>
      </c>
      <c r="Z58" s="339" t="s">
        <v>240</v>
      </c>
      <c r="AA58" s="391">
        <v>807.52354700000001</v>
      </c>
      <c r="AB58" s="340">
        <v>6.8587950771070258E-2</v>
      </c>
      <c r="AC58" s="391" t="s">
        <v>240</v>
      </c>
      <c r="AD58" s="339" t="s">
        <v>240</v>
      </c>
      <c r="AE58" s="391" t="s">
        <v>240</v>
      </c>
      <c r="AF58" s="339" t="s">
        <v>240</v>
      </c>
      <c r="AG58" s="530">
        <v>-337.71053899999998</v>
      </c>
      <c r="AH58" s="339">
        <v>-0.36287299509547227</v>
      </c>
      <c r="AI58" s="530">
        <v>0</v>
      </c>
      <c r="AJ58" s="340">
        <v>0</v>
      </c>
      <c r="AK58" s="530">
        <v>0</v>
      </c>
      <c r="AL58" s="339">
        <v>0</v>
      </c>
      <c r="AM58" s="4"/>
    </row>
    <row r="59" spans="2:39" ht="22.5" customHeight="1">
      <c r="B59" s="317"/>
      <c r="C59" s="190"/>
      <c r="D59" s="192"/>
      <c r="E59" s="190"/>
      <c r="F59" s="192"/>
      <c r="G59" s="193"/>
      <c r="H59" s="192"/>
      <c r="I59" s="190"/>
      <c r="J59" s="192"/>
      <c r="K59" s="193"/>
      <c r="L59" s="191"/>
      <c r="M59" s="190"/>
      <c r="N59" s="192"/>
      <c r="O59" s="193"/>
      <c r="P59" s="191"/>
      <c r="Q59" s="190"/>
      <c r="R59" s="192"/>
      <c r="S59" s="193"/>
      <c r="T59" s="192"/>
      <c r="U59" s="190"/>
      <c r="V59" s="192"/>
      <c r="W59" s="193"/>
      <c r="X59" s="191"/>
      <c r="Y59" s="190"/>
      <c r="Z59" s="192"/>
      <c r="AA59" s="193"/>
      <c r="AB59" s="191"/>
      <c r="AC59" s="190"/>
      <c r="AD59" s="192"/>
      <c r="AE59" s="193"/>
      <c r="AF59" s="192"/>
      <c r="AG59" s="190"/>
      <c r="AH59" s="192"/>
      <c r="AI59" s="193"/>
      <c r="AJ59" s="191"/>
      <c r="AK59" s="190"/>
      <c r="AL59" s="192"/>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9" spans="2:38"/>
    <row r="80" spans="2:38"/>
    <row r="81"/>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90" zoomScaleNormal="90" zoomScaleSheetLayoutView="7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45" t="s">
        <v>37</v>
      </c>
    </row>
    <row r="3" spans="1:15" s="51" customFormat="1" ht="24.95" customHeight="1">
      <c r="A3" s="52"/>
      <c r="B3" s="210" t="s">
        <v>38</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1"/>
      <c r="C5" s="860" t="s">
        <v>64</v>
      </c>
      <c r="D5" s="861"/>
      <c r="E5" s="862"/>
      <c r="F5" s="860" t="s">
        <v>65</v>
      </c>
      <c r="G5" s="861"/>
      <c r="H5" s="862"/>
    </row>
    <row r="6" spans="1:15" s="68" customFormat="1" ht="20.100000000000001" customHeight="1">
      <c r="B6" s="212"/>
      <c r="C6" s="213" t="s">
        <v>235</v>
      </c>
      <c r="D6" s="214" t="s">
        <v>236</v>
      </c>
      <c r="E6" s="215" t="s">
        <v>237</v>
      </c>
      <c r="F6" s="213" t="s">
        <v>235</v>
      </c>
      <c r="G6" s="214" t="s">
        <v>236</v>
      </c>
      <c r="H6" s="215" t="s">
        <v>237</v>
      </c>
    </row>
    <row r="7" spans="1:15" s="12" customFormat="1" ht="20.100000000000001" customHeight="1">
      <c r="A7" s="13"/>
      <c r="B7" s="368" t="s">
        <v>242</v>
      </c>
      <c r="C7" s="369">
        <v>1.1002466745209685</v>
      </c>
      <c r="D7" s="370">
        <v>1.3083959622315795</v>
      </c>
      <c r="E7" s="371">
        <v>1.4049158773736776</v>
      </c>
      <c r="F7" s="369">
        <v>10.787353816068389</v>
      </c>
      <c r="G7" s="370">
        <v>11.892852950081583</v>
      </c>
      <c r="H7" s="371">
        <v>12.661203526068498</v>
      </c>
    </row>
    <row r="8" spans="1:15" s="12" customFormat="1" ht="20.100000000000001" customHeight="1">
      <c r="A8" s="13"/>
      <c r="B8" s="359" t="s">
        <v>234</v>
      </c>
      <c r="C8" s="360">
        <v>1.6697860240740694</v>
      </c>
      <c r="D8" s="361">
        <v>2.0115060888351679</v>
      </c>
      <c r="E8" s="362">
        <v>2.1209994348876693</v>
      </c>
      <c r="F8" s="360">
        <v>18.058965188354207</v>
      </c>
      <c r="G8" s="361">
        <v>20.038377347697605</v>
      </c>
      <c r="H8" s="362">
        <v>20.899169473764793</v>
      </c>
    </row>
    <row r="9" spans="1:15" s="12" customFormat="1" ht="20.100000000000001" customHeight="1">
      <c r="A9" s="13"/>
      <c r="B9" s="359" t="s">
        <v>19</v>
      </c>
      <c r="C9" s="360">
        <v>1.140484934633772</v>
      </c>
      <c r="D9" s="361">
        <v>1.0493640302393663</v>
      </c>
      <c r="E9" s="362">
        <v>1.0425197060737343</v>
      </c>
      <c r="F9" s="360">
        <v>13.6759904995225</v>
      </c>
      <c r="G9" s="361">
        <v>11.429431010447459</v>
      </c>
      <c r="H9" s="362">
        <v>11.208326951763491</v>
      </c>
    </row>
    <row r="10" spans="1:15" s="12" customFormat="1" ht="20.100000000000001" customHeight="1">
      <c r="A10" s="13"/>
      <c r="B10" s="359" t="s">
        <v>20</v>
      </c>
      <c r="C10" s="360">
        <v>0.87930694660555275</v>
      </c>
      <c r="D10" s="361">
        <v>1.1579449382085616</v>
      </c>
      <c r="E10" s="362">
        <v>1.2304575223309802</v>
      </c>
      <c r="F10" s="360">
        <v>7.1542065738266301</v>
      </c>
      <c r="G10" s="361">
        <v>8.8532838795659163</v>
      </c>
      <c r="H10" s="362">
        <v>9.3595117744271352</v>
      </c>
    </row>
    <row r="11" spans="1:15" s="14" customFormat="1" ht="20.100000000000001" customHeight="1">
      <c r="A11" s="13"/>
      <c r="B11" s="363" t="s">
        <v>22</v>
      </c>
      <c r="C11" s="364">
        <v>1.8040314675330478</v>
      </c>
      <c r="D11" s="365">
        <v>1.8629014112095805</v>
      </c>
      <c r="E11" s="366">
        <v>1.8962936869478821</v>
      </c>
      <c r="F11" s="364">
        <v>19.076193809930892</v>
      </c>
      <c r="G11" s="365">
        <v>16.809425973728615</v>
      </c>
      <c r="H11" s="366">
        <v>16.926449341572532</v>
      </c>
    </row>
    <row r="12" spans="1:15" s="12" customFormat="1" ht="20.100000000000001" customHeight="1">
      <c r="A12" s="13"/>
      <c r="B12" s="359" t="s">
        <v>15</v>
      </c>
      <c r="C12" s="360">
        <v>0.50537667851804413</v>
      </c>
      <c r="D12" s="361">
        <v>-3.9345003414766065E-2</v>
      </c>
      <c r="E12" s="362">
        <v>2.0877561138520542E-2</v>
      </c>
      <c r="F12" s="360">
        <v>5.9490638812961354</v>
      </c>
      <c r="G12" s="361">
        <v>-0.4299519570527281</v>
      </c>
      <c r="H12" s="362">
        <v>0.22726230584320037</v>
      </c>
    </row>
    <row r="13" spans="1:15" s="12" customFormat="1" ht="20.100000000000001" customHeight="1">
      <c r="A13" s="13"/>
      <c r="B13" s="359" t="s">
        <v>18</v>
      </c>
      <c r="C13" s="360">
        <v>0.44439059054761321</v>
      </c>
      <c r="D13" s="361">
        <v>1.2433705157884882</v>
      </c>
      <c r="E13" s="362">
        <v>1.2386810911065278</v>
      </c>
      <c r="F13" s="360">
        <v>5.2137561342539964</v>
      </c>
      <c r="G13" s="361">
        <v>13.943945633089347</v>
      </c>
      <c r="H13" s="362">
        <v>13.697891663047596</v>
      </c>
    </row>
    <row r="14" spans="1:15" s="12" customFormat="1" ht="20.100000000000001" customHeight="1">
      <c r="A14" s="13"/>
      <c r="B14" s="359" t="s">
        <v>5</v>
      </c>
      <c r="C14" s="360">
        <v>1.7320142457707757</v>
      </c>
      <c r="D14" s="361">
        <v>2.566683034425425</v>
      </c>
      <c r="E14" s="362">
        <v>2.8213460806962001</v>
      </c>
      <c r="F14" s="360">
        <v>7.3560067393794242</v>
      </c>
      <c r="G14" s="361">
        <v>9.8426561772171635</v>
      </c>
      <c r="H14" s="362">
        <v>10.631643828555305</v>
      </c>
    </row>
    <row r="15" spans="1:15" s="14" customFormat="1" ht="20.100000000000001" customHeight="1">
      <c r="A15" s="13"/>
      <c r="B15" s="359" t="s">
        <v>28</v>
      </c>
      <c r="C15" s="360">
        <v>1.537330569499233</v>
      </c>
      <c r="D15" s="361">
        <v>1.4535578395255873</v>
      </c>
      <c r="E15" s="362">
        <v>1.5432421308623923</v>
      </c>
      <c r="F15" s="360">
        <v>11.826070908439535</v>
      </c>
      <c r="G15" s="361">
        <v>11.372276332536392</v>
      </c>
      <c r="H15" s="362">
        <v>12.034302326770757</v>
      </c>
    </row>
    <row r="16" spans="1:15" s="14" customFormat="1" ht="20.100000000000001" customHeight="1">
      <c r="A16" s="13"/>
      <c r="B16" s="359" t="s">
        <v>25</v>
      </c>
      <c r="C16" s="360">
        <v>-2.2124172592940421</v>
      </c>
      <c r="D16" s="361">
        <v>-1.8307990882454273E-2</v>
      </c>
      <c r="E16" s="362">
        <v>2.882649446735229E-2</v>
      </c>
      <c r="F16" s="360">
        <v>-19.754146858177592</v>
      </c>
      <c r="G16" s="361">
        <v>-0.17528791806219002</v>
      </c>
      <c r="H16" s="362">
        <v>0.27892349103884123</v>
      </c>
    </row>
    <row r="17" spans="1:8" s="12" customFormat="1" ht="20.100000000000001" customHeight="1">
      <c r="A17" s="13"/>
      <c r="B17" s="359" t="s">
        <v>21</v>
      </c>
      <c r="C17" s="360">
        <v>0.25973221829191623</v>
      </c>
      <c r="D17" s="361">
        <v>0.26979628642953957</v>
      </c>
      <c r="E17" s="362">
        <v>0.29752338479497764</v>
      </c>
      <c r="F17" s="360">
        <v>6.2882305171774693</v>
      </c>
      <c r="G17" s="361">
        <v>7.0603064409467109</v>
      </c>
      <c r="H17" s="362">
        <v>7.776240920469089</v>
      </c>
    </row>
    <row r="18" spans="1:8" s="12" customFormat="1" ht="20.100000000000001" customHeight="1">
      <c r="A18" s="13"/>
      <c r="B18" s="359" t="s">
        <v>7</v>
      </c>
      <c r="C18" s="360">
        <v>0.89033048980835217</v>
      </c>
      <c r="D18" s="361">
        <v>0.50512083076715131</v>
      </c>
      <c r="E18" s="362">
        <v>0.54159630189251229</v>
      </c>
      <c r="F18" s="360">
        <v>16.641364341351714</v>
      </c>
      <c r="G18" s="361">
        <v>10.136264318527399</v>
      </c>
      <c r="H18" s="362">
        <v>11.065332773965585</v>
      </c>
    </row>
    <row r="19" spans="1:8" s="12" customFormat="1" ht="20.100000000000001" customHeight="1">
      <c r="A19" s="13"/>
      <c r="B19" s="359" t="s">
        <v>29</v>
      </c>
      <c r="C19" s="360">
        <v>0.66698354538881255</v>
      </c>
      <c r="D19" s="361">
        <v>0.78092808860095075</v>
      </c>
      <c r="E19" s="362">
        <v>0.86336786397869048</v>
      </c>
      <c r="F19" s="360">
        <v>7.0263530216181662</v>
      </c>
      <c r="G19" s="361">
        <v>6.9972654774255698</v>
      </c>
      <c r="H19" s="362">
        <v>7.6607385652226521</v>
      </c>
    </row>
    <row r="20" spans="1:8" s="12" customFormat="1" ht="20.100000000000001" customHeight="1">
      <c r="A20" s="13"/>
      <c r="B20" s="505" t="s">
        <v>27</v>
      </c>
      <c r="C20" s="360">
        <v>2.1933884872915348</v>
      </c>
      <c r="D20" s="361">
        <v>1.9990537582391006</v>
      </c>
      <c r="E20" s="362">
        <v>2.0162756836946008</v>
      </c>
      <c r="F20" s="360">
        <v>15.495407258875108</v>
      </c>
      <c r="G20" s="361">
        <v>13.953980329279769</v>
      </c>
      <c r="H20" s="362">
        <v>14.094527310852694</v>
      </c>
    </row>
    <row r="21" spans="1:8" s="12" customFormat="1" ht="20.100000000000001" customHeight="1">
      <c r="A21" s="13"/>
      <c r="B21" s="359" t="s">
        <v>58</v>
      </c>
      <c r="C21" s="360">
        <v>0.33414290512487371</v>
      </c>
      <c r="D21" s="361">
        <v>-0.14500992876941443</v>
      </c>
      <c r="E21" s="362">
        <v>-0.11203054707097991</v>
      </c>
      <c r="F21" s="360">
        <v>2.7327748783509902</v>
      </c>
      <c r="G21" s="361">
        <v>-1.1428219093812477</v>
      </c>
      <c r="H21" s="362">
        <v>-0.88984390634914334</v>
      </c>
    </row>
    <row r="22" spans="1:8" s="12" customFormat="1" ht="20.100000000000001" customHeight="1">
      <c r="A22" s="13"/>
      <c r="B22" s="359" t="s">
        <v>16</v>
      </c>
      <c r="C22" s="360">
        <v>0.59526294665001389</v>
      </c>
      <c r="D22" s="361">
        <v>0.65429826903550004</v>
      </c>
      <c r="E22" s="362">
        <v>0.71908613120638964</v>
      </c>
      <c r="F22" s="360">
        <v>10.132562387239901</v>
      </c>
      <c r="G22" s="361">
        <v>10.702128630974444</v>
      </c>
      <c r="H22" s="362">
        <v>11.541776011858747</v>
      </c>
    </row>
    <row r="23" spans="1:8" s="12" customFormat="1" ht="20.100000000000001" customHeight="1">
      <c r="A23" s="13"/>
      <c r="B23" s="359" t="s">
        <v>36</v>
      </c>
      <c r="C23" s="360">
        <v>2.4310086049519808</v>
      </c>
      <c r="D23" s="361">
        <v>1.1884138173424255</v>
      </c>
      <c r="E23" s="362">
        <v>1.2712807628549769</v>
      </c>
      <c r="F23" s="360">
        <v>16.232994698540683</v>
      </c>
      <c r="G23" s="361">
        <v>9.1376276749342562</v>
      </c>
      <c r="H23" s="362">
        <v>9.9237919061690807</v>
      </c>
    </row>
    <row r="24" spans="1:8" s="12" customFormat="1" ht="20.100000000000001" customHeight="1">
      <c r="A24" s="13"/>
      <c r="B24" s="359" t="s">
        <v>26</v>
      </c>
      <c r="C24" s="360">
        <v>0.5548351216305506</v>
      </c>
      <c r="D24" s="361">
        <v>0.89445142286425261</v>
      </c>
      <c r="E24" s="362">
        <v>0.93886850526507404</v>
      </c>
      <c r="F24" s="360">
        <v>5.8919730338921159</v>
      </c>
      <c r="G24" s="361">
        <v>9.4550812334044867</v>
      </c>
      <c r="H24" s="362">
        <v>9.9642098192602919</v>
      </c>
    </row>
    <row r="25" spans="1:8" s="12" customFormat="1" ht="20.100000000000001" customHeight="1">
      <c r="A25" s="13"/>
      <c r="B25" s="359" t="s">
        <v>73</v>
      </c>
      <c r="C25" s="360">
        <v>0.14258152338276511</v>
      </c>
      <c r="D25" s="361">
        <v>0.24806522719502047</v>
      </c>
      <c r="E25" s="362">
        <v>0.62557871942530496</v>
      </c>
      <c r="F25" s="360">
        <v>14.919809015545409</v>
      </c>
      <c r="G25" s="361">
        <v>23.9767292142662</v>
      </c>
      <c r="H25" s="362">
        <v>58.018398556141193</v>
      </c>
    </row>
    <row r="26" spans="1:8" s="12" customFormat="1" ht="20.100000000000001" customHeight="1">
      <c r="A26" s="13"/>
      <c r="B26" s="506" t="s">
        <v>17</v>
      </c>
      <c r="C26" s="360">
        <v>0.24036080669271004</v>
      </c>
      <c r="D26" s="361">
        <v>-7.8435604119769936E-3</v>
      </c>
      <c r="E26" s="362">
        <v>-1.0991874431866748E-2</v>
      </c>
      <c r="F26" s="360">
        <v>3.3321006739895709</v>
      </c>
      <c r="G26" s="361">
        <v>-9.8115486294104576E-2</v>
      </c>
      <c r="H26" s="362">
        <v>-0.13715262336374331</v>
      </c>
    </row>
    <row r="27" spans="1:8" s="12" customFormat="1" ht="20.100000000000001" customHeight="1">
      <c r="A27" s="13"/>
      <c r="B27" s="359" t="s">
        <v>23</v>
      </c>
      <c r="C27" s="360">
        <v>0.76568900467266365</v>
      </c>
      <c r="D27" s="361">
        <v>0.50253386180440829</v>
      </c>
      <c r="E27" s="362">
        <v>0.75485519401301227</v>
      </c>
      <c r="F27" s="360">
        <v>10.559912512286859</v>
      </c>
      <c r="G27" s="361">
        <v>4.8804306173470096</v>
      </c>
      <c r="H27" s="362">
        <v>7.1618669679686553</v>
      </c>
    </row>
    <row r="28" spans="1:8" s="12" customFormat="1" ht="20.100000000000001" customHeight="1">
      <c r="A28" s="13"/>
      <c r="B28" s="359" t="s">
        <v>9</v>
      </c>
      <c r="C28" s="360">
        <v>0.30614555720245479</v>
      </c>
      <c r="D28" s="361">
        <v>0.59489230801931303</v>
      </c>
      <c r="E28" s="362">
        <v>0.62829791908102128</v>
      </c>
      <c r="F28" s="360">
        <v>4.0540996604212269</v>
      </c>
      <c r="G28" s="361">
        <v>8.0785367612221908</v>
      </c>
      <c r="H28" s="362">
        <v>8.4612378727526867</v>
      </c>
    </row>
    <row r="29" spans="1:8" s="12" customFormat="1" ht="20.100000000000001" customHeight="1">
      <c r="A29" s="13"/>
      <c r="B29" s="359" t="s">
        <v>6</v>
      </c>
      <c r="C29" s="360">
        <v>0.71843165602334413</v>
      </c>
      <c r="D29" s="361">
        <v>0.7848646750058379</v>
      </c>
      <c r="E29" s="362">
        <v>0.79478775860991802</v>
      </c>
      <c r="F29" s="360">
        <v>9.670186466144342</v>
      </c>
      <c r="G29" s="361">
        <v>6.3138392451527636</v>
      </c>
      <c r="H29" s="362">
        <v>6.0245403495963199</v>
      </c>
    </row>
    <row r="30" spans="1:8" s="12" customFormat="1" ht="20.100000000000001" customHeight="1">
      <c r="A30" s="13"/>
      <c r="B30" s="359" t="s">
        <v>24</v>
      </c>
      <c r="C30" s="360">
        <v>0.79480404676707406</v>
      </c>
      <c r="D30" s="361">
        <v>0.40119270750586911</v>
      </c>
      <c r="E30" s="362">
        <v>0.41650243337832893</v>
      </c>
      <c r="F30" s="360">
        <v>10.447273745401455</v>
      </c>
      <c r="G30" s="361">
        <v>5.486517976682082</v>
      </c>
      <c r="H30" s="362">
        <v>5.7900294122113598</v>
      </c>
    </row>
    <row r="31" spans="1:8" s="12" customFormat="1" ht="20.100000000000001" customHeight="1">
      <c r="A31" s="13"/>
      <c r="B31" s="359" t="s">
        <v>3</v>
      </c>
      <c r="C31" s="360">
        <v>1.1340542906264013</v>
      </c>
      <c r="D31" s="361">
        <v>0.75895909137438367</v>
      </c>
      <c r="E31" s="362">
        <v>0.82238076126396353</v>
      </c>
      <c r="F31" s="360">
        <v>17.274592968454083</v>
      </c>
      <c r="G31" s="361">
        <v>10.140545734561861</v>
      </c>
      <c r="H31" s="362">
        <v>11.118242279392408</v>
      </c>
    </row>
    <row r="32" spans="1:8" s="12" customFormat="1" ht="20.100000000000001" customHeight="1">
      <c r="A32" s="13"/>
      <c r="B32" s="359" t="s">
        <v>75</v>
      </c>
      <c r="C32" s="360">
        <v>1.0747002362360134</v>
      </c>
      <c r="D32" s="361">
        <v>0.67901672240383115</v>
      </c>
      <c r="E32" s="362">
        <v>0.55143222423203964</v>
      </c>
      <c r="F32" s="360">
        <v>6.8331622943192212</v>
      </c>
      <c r="G32" s="361">
        <v>4.7108797617722447</v>
      </c>
      <c r="H32" s="362">
        <v>3.8321141036574859</v>
      </c>
    </row>
    <row r="33" spans="1:132" s="12" customFormat="1" ht="20.100000000000001" customHeight="1">
      <c r="A33" s="13"/>
      <c r="B33" s="359" t="s">
        <v>74</v>
      </c>
      <c r="C33" s="360">
        <v>0.17953525053479255</v>
      </c>
      <c r="D33" s="361">
        <v>-0.7340615224962318</v>
      </c>
      <c r="E33" s="362">
        <v>0.47374909649580238</v>
      </c>
      <c r="F33" s="360">
        <v>3.4552907321528168</v>
      </c>
      <c r="G33" s="361">
        <v>-8.9545657458303172</v>
      </c>
      <c r="H33" s="362">
        <v>5.5225792236661926</v>
      </c>
    </row>
    <row r="34" spans="1:132" s="12" customFormat="1" ht="20.100000000000001" customHeight="1">
      <c r="A34" s="13"/>
      <c r="B34" s="359" t="s">
        <v>13</v>
      </c>
      <c r="C34" s="360">
        <v>0.15947130096049447</v>
      </c>
      <c r="D34" s="361">
        <v>0.35436011747702217</v>
      </c>
      <c r="E34" s="362">
        <v>0.43775107769776289</v>
      </c>
      <c r="F34" s="360">
        <v>1.7195646448567419</v>
      </c>
      <c r="G34" s="361">
        <v>3.3156107758363231</v>
      </c>
      <c r="H34" s="362">
        <v>4.0576614552647277</v>
      </c>
    </row>
    <row r="35" spans="1:132" s="12" customFormat="1" ht="20.100000000000001" customHeight="1">
      <c r="A35" s="13"/>
      <c r="B35" s="359" t="s">
        <v>14</v>
      </c>
      <c r="C35" s="360">
        <v>1.2035449369236106</v>
      </c>
      <c r="D35" s="361">
        <v>1.4774378548098601</v>
      </c>
      <c r="E35" s="362">
        <v>1.5092638654665507</v>
      </c>
      <c r="F35" s="360">
        <v>12.105845044455176</v>
      </c>
      <c r="G35" s="361">
        <v>16.119107289795519</v>
      </c>
      <c r="H35" s="362">
        <v>16.406007398386393</v>
      </c>
    </row>
    <row r="36" spans="1:132" s="12" customFormat="1" ht="20.100000000000001" customHeight="1">
      <c r="A36" s="13"/>
      <c r="B36" s="359" t="s">
        <v>4</v>
      </c>
      <c r="C36" s="360">
        <v>-3.6966559145014122</v>
      </c>
      <c r="D36" s="361">
        <v>5.4033996950621725</v>
      </c>
      <c r="E36" s="362">
        <v>5.851647770577741</v>
      </c>
      <c r="F36" s="360">
        <v>-11.054200991809731</v>
      </c>
      <c r="G36" s="361">
        <v>18.289090514140806</v>
      </c>
      <c r="H36" s="362">
        <v>19.774009002070464</v>
      </c>
    </row>
    <row r="37" spans="1:132" s="12" customFormat="1" ht="20.100000000000001" customHeight="1">
      <c r="A37" s="13"/>
      <c r="B37" s="359" t="s">
        <v>60</v>
      </c>
      <c r="C37" s="360">
        <v>1.9575323362209376</v>
      </c>
      <c r="D37" s="361">
        <v>2.4674574205671811</v>
      </c>
      <c r="E37" s="362">
        <v>2.5587792595261871</v>
      </c>
      <c r="F37" s="360">
        <v>19.490559676116419</v>
      </c>
      <c r="G37" s="361">
        <v>24.806892178795231</v>
      </c>
      <c r="H37" s="362">
        <v>25.559743196677044</v>
      </c>
    </row>
    <row r="38" spans="1:132" s="12" customFormat="1" ht="20.100000000000001" customHeight="1">
      <c r="A38" s="13"/>
      <c r="B38" s="359" t="s">
        <v>315</v>
      </c>
      <c r="C38" s="360">
        <v>0.50947429714274106</v>
      </c>
      <c r="D38" s="361">
        <v>0.6169821814615476</v>
      </c>
      <c r="E38" s="362">
        <v>0.60538801524569297</v>
      </c>
      <c r="F38" s="360">
        <v>5.0491179817627154</v>
      </c>
      <c r="G38" s="361">
        <v>5.9335661927801597</v>
      </c>
      <c r="H38" s="362">
        <v>5.8561653733006027</v>
      </c>
    </row>
    <row r="39" spans="1:132" s="12" customFormat="1" ht="20.100000000000001" customHeight="1">
      <c r="A39" s="13"/>
      <c r="B39" s="359" t="s">
        <v>8</v>
      </c>
      <c r="C39" s="360">
        <v>2.2802077279055304</v>
      </c>
      <c r="D39" s="361">
        <v>1.4029566984349722</v>
      </c>
      <c r="E39" s="362">
        <v>1.5201305990309621</v>
      </c>
      <c r="F39" s="360">
        <v>7.1477722009414197</v>
      </c>
      <c r="G39" s="361">
        <v>5.1816348224545132</v>
      </c>
      <c r="H39" s="362">
        <v>5.6755522334132351</v>
      </c>
    </row>
    <row r="40" spans="1:132" s="12" customFormat="1" ht="20.100000000000001" customHeight="1">
      <c r="A40" s="13"/>
      <c r="B40" s="359" t="s">
        <v>2</v>
      </c>
      <c r="C40" s="360">
        <v>6.4368867345087777</v>
      </c>
      <c r="D40" s="361">
        <v>11.411757775365531</v>
      </c>
      <c r="E40" s="362">
        <v>29.409919308291272</v>
      </c>
      <c r="F40" s="360">
        <v>16.219739985668173</v>
      </c>
      <c r="G40" s="361">
        <v>22.309923229117821</v>
      </c>
      <c r="H40" s="362">
        <v>55.678260882270038</v>
      </c>
    </row>
    <row r="41" spans="1:132" s="12" customFormat="1" ht="20.100000000000001" customHeight="1">
      <c r="A41" s="13"/>
      <c r="B41" s="359" t="s">
        <v>51</v>
      </c>
      <c r="C41" s="360">
        <v>0.40866060578575231</v>
      </c>
      <c r="D41" s="361">
        <v>0.9579022513685469</v>
      </c>
      <c r="E41" s="362">
        <v>0.76514877142360327</v>
      </c>
      <c r="F41" s="360">
        <v>2.922014676276306</v>
      </c>
      <c r="G41" s="361">
        <v>7.1304187926678875</v>
      </c>
      <c r="H41" s="362">
        <v>5.6962754722732898</v>
      </c>
    </row>
    <row r="42" spans="1:132" s="12" customFormat="1" ht="20.100000000000001" customHeight="1">
      <c r="A42" s="13"/>
      <c r="B42" s="367" t="s">
        <v>62</v>
      </c>
      <c r="C42" s="364">
        <v>-9.5745668698963254E-2</v>
      </c>
      <c r="D42" s="365">
        <v>2.4822630521245221</v>
      </c>
      <c r="E42" s="366">
        <v>2.7250388355614312</v>
      </c>
      <c r="F42" s="364">
        <v>-0.32375789363548629</v>
      </c>
      <c r="G42" s="365">
        <v>6.3143036339808774</v>
      </c>
      <c r="H42" s="366">
        <v>6.8333175002194695</v>
      </c>
    </row>
    <row r="43" spans="1:132" s="12" customFormat="1" ht="20.100000000000001" customHeight="1">
      <c r="A43" s="13"/>
      <c r="B43" s="359" t="s">
        <v>53</v>
      </c>
      <c r="C43" s="360">
        <v>-2.1673569495943315</v>
      </c>
      <c r="D43" s="361">
        <v>-1.4262582910997241</v>
      </c>
      <c r="E43" s="362">
        <v>-2.0972731871356078</v>
      </c>
      <c r="F43" s="360">
        <v>-16.25969951840667</v>
      </c>
      <c r="G43" s="361">
        <v>-11.706798719937627</v>
      </c>
      <c r="H43" s="362">
        <v>-17.26247665085312</v>
      </c>
    </row>
    <row r="44" spans="1:132" s="12" customFormat="1" ht="20.100000000000001" customHeight="1">
      <c r="A44" s="13"/>
      <c r="B44" s="359" t="s">
        <v>72</v>
      </c>
      <c r="C44" s="360">
        <v>-2.7454034614547704</v>
      </c>
      <c r="D44" s="361">
        <v>-2.5022510742168635</v>
      </c>
      <c r="E44" s="362">
        <v>-2.1338977844392288</v>
      </c>
      <c r="F44" s="360">
        <v>-9.6080707203367073</v>
      </c>
      <c r="G44" s="361">
        <v>-7.3121710940177911</v>
      </c>
      <c r="H44" s="362">
        <v>-6.1299934043924029</v>
      </c>
    </row>
    <row r="45" spans="1:132" s="12" customFormat="1" ht="20.100000000000001" customHeight="1">
      <c r="A45" s="13"/>
      <c r="B45" s="359" t="s">
        <v>11</v>
      </c>
      <c r="C45" s="360">
        <v>-0.54781699011962204</v>
      </c>
      <c r="D45" s="361">
        <v>-1.0637916197363835</v>
      </c>
      <c r="E45" s="362">
        <v>-1.6639163364132552</v>
      </c>
      <c r="F45" s="360">
        <v>-5.4477048970552566</v>
      </c>
      <c r="G45" s="361">
        <v>-7.4829228320538483</v>
      </c>
      <c r="H45" s="362">
        <v>-11.35859132092377</v>
      </c>
    </row>
    <row r="46" spans="1:132" s="12" customFormat="1" ht="20.100000000000001" customHeight="1">
      <c r="A46" s="13"/>
      <c r="B46" s="359" t="s">
        <v>56</v>
      </c>
      <c r="C46" s="360">
        <v>-8.6275374585955475</v>
      </c>
      <c r="D46" s="361">
        <v>-3.5938909272664561</v>
      </c>
      <c r="E46" s="362">
        <v>-3.5483993611717257</v>
      </c>
      <c r="F46" s="360">
        <v>-45.319764774751071</v>
      </c>
      <c r="G46" s="361">
        <v>-23.026359688532676</v>
      </c>
      <c r="H46" s="362">
        <v>-23.086028687939276</v>
      </c>
    </row>
    <row r="47" spans="1:132" s="15" customFormat="1" ht="20.100000000000001" customHeight="1">
      <c r="A47" s="13"/>
      <c r="B47" s="359" t="s">
        <v>12</v>
      </c>
      <c r="C47" s="360">
        <v>3.0894782514910921</v>
      </c>
      <c r="D47" s="361">
        <v>4.0282135490185844</v>
      </c>
      <c r="E47" s="362">
        <v>3.9785756453080032</v>
      </c>
      <c r="F47" s="360">
        <v>7.7904735841136468</v>
      </c>
      <c r="G47" s="361">
        <v>8.6948147040046084</v>
      </c>
      <c r="H47" s="362">
        <v>8.4015645727990655</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59" t="s">
        <v>76</v>
      </c>
      <c r="C48" s="360">
        <v>0.42625611060540403</v>
      </c>
      <c r="D48" s="361">
        <v>-8.5318303491234121E-2</v>
      </c>
      <c r="E48" s="362">
        <v>-3.0791899841857918E-2</v>
      </c>
      <c r="F48" s="360">
        <v>1.0335230652760672</v>
      </c>
      <c r="G48" s="361">
        <v>-0.22486471006473532</v>
      </c>
      <c r="H48" s="362">
        <v>-8.2101173882108316E-2</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59" t="s">
        <v>70</v>
      </c>
      <c r="C49" s="360">
        <v>2.4034249232281057</v>
      </c>
      <c r="D49" s="361">
        <v>2.252298964772014</v>
      </c>
      <c r="E49" s="362">
        <v>2.2623019831081197</v>
      </c>
      <c r="F49" s="360">
        <v>6.5896379499905411</v>
      </c>
      <c r="G49" s="361">
        <v>6.3742668827684037</v>
      </c>
      <c r="H49" s="362">
        <v>6.3677448770157765</v>
      </c>
    </row>
    <row r="50" spans="1:132" s="12" customFormat="1" ht="20.100000000000001" customHeight="1">
      <c r="A50" s="13"/>
      <c r="B50" s="359" t="s">
        <v>30</v>
      </c>
      <c r="C50" s="360">
        <v>-4.6413714834481627</v>
      </c>
      <c r="D50" s="361">
        <v>-6.3754082840427717</v>
      </c>
      <c r="E50" s="362">
        <v>-6.5713664544750499</v>
      </c>
      <c r="F50" s="360">
        <v>-31.037060753692408</v>
      </c>
      <c r="G50" s="361">
        <v>-41.54880858830046</v>
      </c>
      <c r="H50" s="362">
        <v>-42.217125730773304</v>
      </c>
    </row>
    <row r="51" spans="1:132" s="12" customFormat="1" ht="20.100000000000001" customHeight="1">
      <c r="A51" s="13"/>
      <c r="B51" s="359" t="s">
        <v>239</v>
      </c>
      <c r="C51" s="360">
        <v>-0.58734106051226198</v>
      </c>
      <c r="D51" s="361">
        <v>7.617626510385106E-2</v>
      </c>
      <c r="E51" s="362">
        <v>7.2122454153619703E-2</v>
      </c>
      <c r="F51" s="360">
        <v>-0.95283089523718389</v>
      </c>
      <c r="G51" s="361">
        <v>0.15725570488389373</v>
      </c>
      <c r="H51" s="362">
        <v>0.15244585108945771</v>
      </c>
    </row>
    <row r="52" spans="1:132" s="12" customFormat="1" ht="20.100000000000001" customHeight="1">
      <c r="A52" s="13"/>
      <c r="B52" s="359" t="s">
        <v>59</v>
      </c>
      <c r="C52" s="360">
        <v>-2.7988311742437482</v>
      </c>
      <c r="D52" s="361">
        <v>-5.1491163474729627</v>
      </c>
      <c r="E52" s="362">
        <v>-5.4857856622320851</v>
      </c>
      <c r="F52" s="360">
        <v>-12.976574404087456</v>
      </c>
      <c r="G52" s="361">
        <v>-19.286130640911736</v>
      </c>
      <c r="H52" s="362">
        <v>-20.626502974214077</v>
      </c>
    </row>
    <row r="53" spans="1:132" s="12" customFormat="1" ht="20.100000000000001" customHeight="1">
      <c r="A53" s="13"/>
      <c r="B53" s="359" t="s">
        <v>10</v>
      </c>
      <c r="C53" s="360">
        <v>-10.46622030860431</v>
      </c>
      <c r="D53" s="361">
        <v>-7.5198417097705281</v>
      </c>
      <c r="E53" s="362">
        <v>-7.9268781604014311</v>
      </c>
      <c r="F53" s="360">
        <v>-15.335105077277436</v>
      </c>
      <c r="G53" s="361">
        <v>-10.177008200901318</v>
      </c>
      <c r="H53" s="362">
        <v>-10.190391973966451</v>
      </c>
    </row>
    <row r="54" spans="1:132" s="12" customFormat="1" ht="20.100000000000001" customHeight="1">
      <c r="A54" s="13"/>
      <c r="B54" s="359" t="s">
        <v>313</v>
      </c>
      <c r="C54" s="360" t="s">
        <v>240</v>
      </c>
      <c r="D54" s="361" t="s">
        <v>240</v>
      </c>
      <c r="E54" s="362" t="s">
        <v>240</v>
      </c>
      <c r="F54" s="360" t="s">
        <v>240</v>
      </c>
      <c r="G54" s="361" t="s">
        <v>240</v>
      </c>
      <c r="H54" s="362" t="s">
        <v>240</v>
      </c>
    </row>
    <row r="55" spans="1:132" s="12" customFormat="1" ht="20.100000000000001" customHeight="1">
      <c r="A55" s="13"/>
      <c r="B55" s="359" t="s">
        <v>1</v>
      </c>
      <c r="C55" s="360">
        <v>-6.3083033268185016</v>
      </c>
      <c r="D55" s="361">
        <v>-6.7985130789474377</v>
      </c>
      <c r="E55" s="362">
        <v>-6.0194844549945161</v>
      </c>
      <c r="F55" s="360">
        <v>-14.834101547831102</v>
      </c>
      <c r="G55" s="361">
        <v>-18.996426028103684</v>
      </c>
      <c r="H55" s="362">
        <v>-16.957590683580449</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59" t="s">
        <v>52</v>
      </c>
      <c r="C56" s="360">
        <v>-1.0136647702848904</v>
      </c>
      <c r="D56" s="361">
        <v>-6.2846980181555754</v>
      </c>
      <c r="E56" s="362">
        <v>-7.000318180695082</v>
      </c>
      <c r="F56" s="360">
        <v>-1.4269287677271825</v>
      </c>
      <c r="G56" s="361">
        <v>-7.4478966780140921</v>
      </c>
      <c r="H56" s="362">
        <v>-8.2536137271387915</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59" t="s">
        <v>57</v>
      </c>
      <c r="C57" s="360">
        <v>-8.1168278682750685</v>
      </c>
      <c r="D57" s="361">
        <v>-24.645201304754178</v>
      </c>
      <c r="E57" s="362">
        <v>-26.204452735136019</v>
      </c>
      <c r="F57" s="360">
        <v>-9.2598631900964303</v>
      </c>
      <c r="G57" s="361">
        <v>-28.560967027792611</v>
      </c>
      <c r="H57" s="362">
        <v>-30.462121785806694</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59" t="s">
        <v>241</v>
      </c>
      <c r="C58" s="360">
        <v>-6.5849343546516961</v>
      </c>
      <c r="D58" s="361" t="s">
        <v>240</v>
      </c>
      <c r="E58" s="362" t="s">
        <v>240</v>
      </c>
      <c r="F58" s="360">
        <v>-54.620895748187401</v>
      </c>
      <c r="G58" s="361" t="s">
        <v>240</v>
      </c>
      <c r="H58" s="362" t="s">
        <v>240</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6"/>
      <c r="C59" s="372"/>
      <c r="D59" s="167"/>
      <c r="E59" s="168"/>
      <c r="F59" s="372"/>
      <c r="G59" s="167"/>
      <c r="H59" s="168"/>
    </row>
    <row r="60" spans="1:132" s="108" customFormat="1" ht="5.25" customHeight="1">
      <c r="C60" s="109"/>
      <c r="D60" s="109"/>
      <c r="E60" s="109"/>
      <c r="F60" s="109"/>
      <c r="G60" s="109"/>
      <c r="H60" s="109"/>
    </row>
    <row r="61" spans="1:132" s="108" customFormat="1" ht="27.75" customHeight="1">
      <c r="B61" s="863" t="s">
        <v>314</v>
      </c>
      <c r="C61" s="863"/>
      <c r="D61" s="863"/>
      <c r="E61" s="863"/>
      <c r="F61" s="863"/>
      <c r="G61" s="863"/>
      <c r="H61" s="863"/>
    </row>
    <row r="62" spans="1:132" ht="30.75" customHeight="1">
      <c r="B62" s="864" t="s">
        <v>312</v>
      </c>
      <c r="C62" s="864"/>
      <c r="D62" s="864"/>
      <c r="E62" s="864"/>
      <c r="F62" s="864"/>
      <c r="G62" s="864"/>
      <c r="H62" s="864"/>
    </row>
    <row r="63" spans="1:132" ht="12.75">
      <c r="B63" s="108"/>
      <c r="C63" s="17"/>
      <c r="D63" s="17"/>
      <c r="E63" s="17"/>
      <c r="F63" s="17"/>
      <c r="G63" s="17"/>
      <c r="H63" s="17"/>
    </row>
    <row r="64" spans="1:132">
      <c r="B64" s="16"/>
      <c r="C64" s="17"/>
      <c r="D64" s="17"/>
      <c r="E64" s="17"/>
      <c r="F64" s="17"/>
      <c r="G64" s="17"/>
      <c r="H64" s="17"/>
    </row>
    <row r="65" spans="1:8">
      <c r="C65" s="17"/>
      <c r="D65" s="17"/>
      <c r="E65" s="17"/>
      <c r="F65" s="17"/>
      <c r="G65" s="17"/>
      <c r="H65" s="17"/>
    </row>
    <row r="66" spans="1:8">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c r="B75" s="18"/>
      <c r="C75" s="17"/>
      <c r="D75" s="17"/>
      <c r="E75" s="17"/>
      <c r="F75" s="17"/>
      <c r="G75" s="17"/>
      <c r="H75" s="17"/>
    </row>
    <row r="76" spans="1:8" s="9" customFormat="1" ht="12.75">
      <c r="A76" s="11"/>
      <c r="B76" s="11"/>
      <c r="C76" s="11"/>
      <c r="D76" s="11"/>
      <c r="E76" s="11"/>
      <c r="F76" s="11"/>
      <c r="G76" s="11"/>
      <c r="H76" s="11"/>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9"/>
      <c r="C80" s="17"/>
      <c r="D80" s="17"/>
      <c r="E80" s="17"/>
      <c r="F80" s="17"/>
      <c r="G80" s="17"/>
      <c r="H80" s="17"/>
    </row>
    <row r="81" spans="1:8" s="9" customFormat="1" ht="12.75">
      <c r="A81" s="11"/>
      <c r="B81" s="19"/>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20"/>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9"/>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25.5" customHeight="1">
      <c r="A113" s="11"/>
      <c r="B113" s="19"/>
      <c r="C113" s="11"/>
      <c r="D113" s="11"/>
      <c r="E113" s="11"/>
      <c r="F113" s="11"/>
      <c r="G113" s="11"/>
      <c r="H113" s="11"/>
    </row>
    <row r="114" spans="1:8" ht="20.100000000000001" customHeight="1">
      <c r="B114" s="18"/>
    </row>
    <row r="115" spans="1:8" ht="12.75">
      <c r="B115" s="2"/>
    </row>
    <row r="116" spans="1:8"/>
    <row r="117" spans="1:8"/>
    <row r="118" spans="1:8"/>
    <row r="119" spans="1:8"/>
    <row r="120" spans="1:8"/>
    <row r="122" spans="1:8"/>
    <row r="123" spans="1:8"/>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90" zoomScaleNormal="90" zoomScaleSheetLayoutView="85"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08" t="s">
        <v>45</v>
      </c>
      <c r="C2" s="150"/>
      <c r="D2" s="150"/>
      <c r="E2" s="150"/>
      <c r="F2" s="150"/>
      <c r="G2" s="150"/>
      <c r="H2" s="151"/>
      <c r="I2" s="151"/>
      <c r="J2" s="151"/>
      <c r="K2" s="150"/>
      <c r="L2" s="150"/>
      <c r="M2" s="150"/>
      <c r="N2" s="150"/>
    </row>
    <row r="3" spans="2:124" s="57" customFormat="1" ht="20.100000000000001" customHeight="1">
      <c r="B3" s="209" t="s">
        <v>44</v>
      </c>
      <c r="C3" s="130"/>
      <c r="D3" s="130"/>
      <c r="E3" s="130"/>
      <c r="F3" s="130"/>
      <c r="G3" s="130"/>
      <c r="H3" s="130"/>
      <c r="I3" s="130"/>
      <c r="J3" s="130"/>
      <c r="K3" s="130"/>
      <c r="L3" s="61"/>
      <c r="M3" s="131"/>
      <c r="N3" s="131"/>
    </row>
    <row r="4" spans="2:124" s="52" customFormat="1" ht="20.100000000000001" customHeight="1">
      <c r="B4" s="207"/>
      <c r="C4" s="152"/>
      <c r="D4" s="152"/>
      <c r="E4" s="152"/>
      <c r="F4" s="153"/>
      <c r="G4" s="153"/>
      <c r="H4" s="153"/>
      <c r="I4" s="153"/>
      <c r="J4" s="153"/>
      <c r="K4" s="153"/>
      <c r="L4" s="153"/>
      <c r="M4" s="153"/>
      <c r="N4" s="153"/>
    </row>
    <row r="5" spans="2:124" s="316" customFormat="1" ht="20.100000000000001" customHeight="1">
      <c r="B5" s="315"/>
      <c r="C5" s="865" t="s">
        <v>66</v>
      </c>
      <c r="D5" s="866"/>
      <c r="E5" s="867"/>
      <c r="F5" s="865" t="s">
        <v>67</v>
      </c>
      <c r="G5" s="866"/>
      <c r="H5" s="867"/>
      <c r="I5" s="865" t="s">
        <v>68</v>
      </c>
      <c r="J5" s="866"/>
      <c r="K5" s="867"/>
      <c r="L5" s="865" t="s">
        <v>69</v>
      </c>
      <c r="M5" s="866"/>
      <c r="N5" s="867"/>
    </row>
    <row r="6" spans="2:124" s="66" customFormat="1" ht="20.100000000000001" customHeight="1">
      <c r="B6" s="223"/>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24" s="21" customFormat="1" ht="20.100000000000001" customHeight="1">
      <c r="B7" s="373" t="s">
        <v>238</v>
      </c>
      <c r="C7" s="374">
        <v>5419754.3849100005</v>
      </c>
      <c r="D7" s="375">
        <v>5382904.0522340667</v>
      </c>
      <c r="E7" s="376">
        <v>5425142.0012371698</v>
      </c>
      <c r="F7" s="377">
        <v>2.1346770757924527</v>
      </c>
      <c r="G7" s="378">
        <v>2.2975482108383716</v>
      </c>
      <c r="H7" s="379">
        <v>2.2058505347522681</v>
      </c>
      <c r="I7" s="377">
        <v>177.96229543062049</v>
      </c>
      <c r="J7" s="378">
        <v>153.84928053194596</v>
      </c>
      <c r="K7" s="379">
        <v>157.43264847108372</v>
      </c>
      <c r="L7" s="377">
        <v>3.7989203241114948</v>
      </c>
      <c r="M7" s="378">
        <v>3.5347613922494316</v>
      </c>
      <c r="N7" s="379">
        <v>3.472728918174059</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17" t="s">
        <v>234</v>
      </c>
      <c r="C8" s="391">
        <v>1266709.8181090001</v>
      </c>
      <c r="D8" s="386">
        <v>1273659.7008430001</v>
      </c>
      <c r="E8" s="387">
        <v>1290005.842745</v>
      </c>
      <c r="F8" s="229">
        <v>2.3518861192276983</v>
      </c>
      <c r="G8" s="228">
        <v>1.9235337772549925</v>
      </c>
      <c r="H8" s="230">
        <v>1.8320495288385859</v>
      </c>
      <c r="I8" s="229">
        <v>148.76507608336266</v>
      </c>
      <c r="J8" s="228">
        <v>149.88792590392586</v>
      </c>
      <c r="K8" s="230">
        <v>155.51954453211141</v>
      </c>
      <c r="L8" s="229">
        <v>3.4987851746631304</v>
      </c>
      <c r="M8" s="228">
        <v>2.8831448827889501</v>
      </c>
      <c r="N8" s="230">
        <v>2.8491950828524617</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18" t="s">
        <v>19</v>
      </c>
      <c r="C9" s="391">
        <v>718764.725187</v>
      </c>
      <c r="D9" s="386">
        <v>715757.98493999999</v>
      </c>
      <c r="E9" s="387">
        <v>728359.17853700009</v>
      </c>
      <c r="F9" s="229">
        <v>2.2281893707058709</v>
      </c>
      <c r="G9" s="228">
        <v>2.8467566136489633</v>
      </c>
      <c r="H9" s="230">
        <v>2.5996728170616605</v>
      </c>
      <c r="I9" s="229">
        <v>162.32528084298329</v>
      </c>
      <c r="J9" s="228">
        <v>117.56715289513649</v>
      </c>
      <c r="K9" s="230">
        <v>124.09431136993835</v>
      </c>
      <c r="L9" s="229">
        <v>3.6169146537118073</v>
      </c>
      <c r="M9" s="228">
        <v>3.3468507005210859</v>
      </c>
      <c r="N9" s="230">
        <v>3.2260460802041453</v>
      </c>
      <c r="O9" s="158"/>
    </row>
    <row r="10" spans="2:124" s="1" customFormat="1" ht="20.100000000000001" customHeight="1">
      <c r="B10" s="218" t="s">
        <v>20</v>
      </c>
      <c r="C10" s="391">
        <v>619366.52988499997</v>
      </c>
      <c r="D10" s="386">
        <v>530764.96056300006</v>
      </c>
      <c r="E10" s="387">
        <v>533808.72844600002</v>
      </c>
      <c r="F10" s="229">
        <v>1.9727554937895451</v>
      </c>
      <c r="G10" s="228">
        <v>2.1909240202414826</v>
      </c>
      <c r="H10" s="230">
        <v>2.1083592607719068</v>
      </c>
      <c r="I10" s="229">
        <v>294.05866951355557</v>
      </c>
      <c r="J10" s="228">
        <v>240.98751916133995</v>
      </c>
      <c r="K10" s="230">
        <v>237.60057649166373</v>
      </c>
      <c r="L10" s="229">
        <v>5.8010585577931089</v>
      </c>
      <c r="M10" s="228">
        <v>5.2798534430898423</v>
      </c>
      <c r="N10" s="230">
        <v>5.0094737581094302</v>
      </c>
      <c r="O10" s="158"/>
    </row>
    <row r="11" spans="2:124" s="1" customFormat="1" ht="20.100000000000001" customHeight="1">
      <c r="B11" s="218" t="s">
        <v>22</v>
      </c>
      <c r="C11" s="391">
        <v>795834.65808999992</v>
      </c>
      <c r="D11" s="386">
        <v>805191.68397000001</v>
      </c>
      <c r="E11" s="387">
        <v>806080.09491300001</v>
      </c>
      <c r="F11" s="229">
        <v>0.83840408081918905</v>
      </c>
      <c r="G11" s="228">
        <v>1.1563372998455981</v>
      </c>
      <c r="H11" s="230">
        <v>1.1377676869678637</v>
      </c>
      <c r="I11" s="229">
        <v>261.52072150721705</v>
      </c>
      <c r="J11" s="228">
        <v>180.61321112848546</v>
      </c>
      <c r="K11" s="230">
        <v>183.02653966904373</v>
      </c>
      <c r="L11" s="229">
        <v>2.1926004013042948</v>
      </c>
      <c r="M11" s="228">
        <v>2.0884979287275587</v>
      </c>
      <c r="N11" s="230">
        <v>2.0824168269297982</v>
      </c>
      <c r="O11" s="158"/>
    </row>
    <row r="12" spans="2:124" s="1" customFormat="1" ht="20.100000000000001" customHeight="1">
      <c r="B12" s="218" t="s">
        <v>15</v>
      </c>
      <c r="C12" s="391">
        <v>385348.91594000004</v>
      </c>
      <c r="D12" s="386">
        <v>378949.34068700002</v>
      </c>
      <c r="E12" s="387">
        <v>379031.52110499999</v>
      </c>
      <c r="F12" s="229">
        <v>2.5531057877769827</v>
      </c>
      <c r="G12" s="228">
        <v>2.9846991464598185</v>
      </c>
      <c r="H12" s="230">
        <v>2.7292954907394731</v>
      </c>
      <c r="I12" s="229">
        <v>171.09554913428383</v>
      </c>
      <c r="J12" s="228">
        <v>149.30030751660809</v>
      </c>
      <c r="K12" s="230">
        <v>165.36761690180663</v>
      </c>
      <c r="L12" s="229">
        <v>4.3682503675762119</v>
      </c>
      <c r="M12" s="228">
        <v>4.4561650041100869</v>
      </c>
      <c r="N12" s="230">
        <v>4.5133709112443343</v>
      </c>
      <c r="O12" s="158"/>
    </row>
    <row r="13" spans="2:124" s="1" customFormat="1" ht="20.100000000000001" customHeight="1">
      <c r="B13" s="218" t="s">
        <v>18</v>
      </c>
      <c r="C13" s="391">
        <v>420834.39584900002</v>
      </c>
      <c r="D13" s="386">
        <v>418341.59182099998</v>
      </c>
      <c r="E13" s="387">
        <v>427776.03317200002</v>
      </c>
      <c r="F13" s="229">
        <v>2.6322121300595023</v>
      </c>
      <c r="G13" s="228">
        <v>3.9812840025063774</v>
      </c>
      <c r="H13" s="230">
        <v>3.7934553798331319</v>
      </c>
      <c r="I13" s="229">
        <v>144.66322678256284</v>
      </c>
      <c r="J13" s="228">
        <v>100.42084808784395</v>
      </c>
      <c r="K13" s="230">
        <v>103.06686674101442</v>
      </c>
      <c r="L13" s="229">
        <v>3.8078430031061061</v>
      </c>
      <c r="M13" s="228">
        <v>3.9980391601025631</v>
      </c>
      <c r="N13" s="230">
        <v>3.9097956012124566</v>
      </c>
      <c r="O13" s="158"/>
    </row>
    <row r="14" spans="2:124" s="1" customFormat="1" ht="20.100000000000001" customHeight="1">
      <c r="B14" s="218" t="s">
        <v>5</v>
      </c>
      <c r="C14" s="391">
        <v>230919.646244</v>
      </c>
      <c r="D14" s="386">
        <v>240898.21043400001</v>
      </c>
      <c r="E14" s="387">
        <v>244671.342061</v>
      </c>
      <c r="F14" s="229">
        <v>2.4281312717218353</v>
      </c>
      <c r="G14" s="228">
        <v>1.8453506516263356</v>
      </c>
      <c r="H14" s="230">
        <v>1.7784316276465089</v>
      </c>
      <c r="I14" s="229">
        <v>190.64515186247257</v>
      </c>
      <c r="J14" s="228">
        <v>220.76115482785775</v>
      </c>
      <c r="K14" s="230">
        <v>223.88795536047422</v>
      </c>
      <c r="L14" s="229">
        <v>4.629114550394279</v>
      </c>
      <c r="M14" s="228">
        <v>4.0738174091536967</v>
      </c>
      <c r="N14" s="230">
        <v>3.9816942086217715</v>
      </c>
      <c r="O14" s="158"/>
    </row>
    <row r="15" spans="2:124" s="1" customFormat="1" ht="20.100000000000001" customHeight="1">
      <c r="B15" s="218" t="s">
        <v>28</v>
      </c>
      <c r="C15" s="391">
        <v>193344.09488386</v>
      </c>
      <c r="D15" s="386">
        <v>195974.22112173002</v>
      </c>
      <c r="E15" s="387">
        <v>197065.15539227001</v>
      </c>
      <c r="F15" s="229">
        <v>1.0239943276774328</v>
      </c>
      <c r="G15" s="228">
        <v>1.1561763728774237</v>
      </c>
      <c r="H15" s="230">
        <v>1.1166143891393971</v>
      </c>
      <c r="I15" s="229">
        <v>210.77751276824813</v>
      </c>
      <c r="J15" s="228">
        <v>200.0707206049014</v>
      </c>
      <c r="K15" s="230">
        <v>205.57289641914232</v>
      </c>
      <c r="L15" s="229">
        <v>2.158349774766438</v>
      </c>
      <c r="M15" s="228">
        <v>2.3131704006794735</v>
      </c>
      <c r="N15" s="230">
        <v>2.295456541586772</v>
      </c>
      <c r="O15" s="158"/>
    </row>
    <row r="16" spans="2:124" s="1" customFormat="1" ht="20.100000000000001" customHeight="1">
      <c r="B16" s="218" t="s">
        <v>25</v>
      </c>
      <c r="C16" s="391">
        <v>101243.58137699999</v>
      </c>
      <c r="D16" s="386">
        <v>111888.046926</v>
      </c>
      <c r="E16" s="387">
        <v>113715.51843</v>
      </c>
      <c r="F16" s="229">
        <v>4.8284144965169462</v>
      </c>
      <c r="G16" s="228">
        <v>4.7334177988670492</v>
      </c>
      <c r="H16" s="230">
        <v>5.0525493646997575</v>
      </c>
      <c r="I16" s="229">
        <v>153.1578872196751</v>
      </c>
      <c r="J16" s="228">
        <v>206.77012271443417</v>
      </c>
      <c r="K16" s="230">
        <v>195.95330314910342</v>
      </c>
      <c r="L16" s="229">
        <v>7.3950976290738701</v>
      </c>
      <c r="M16" s="228">
        <v>9.7872937913042648</v>
      </c>
      <c r="N16" s="230">
        <v>9.9006373733682143</v>
      </c>
      <c r="O16" s="158"/>
    </row>
    <row r="17" spans="2:15" s="1" customFormat="1" ht="20.100000000000001" customHeight="1">
      <c r="B17" s="218" t="s">
        <v>21</v>
      </c>
      <c r="C17" s="391">
        <v>48155.327069999999</v>
      </c>
      <c r="D17" s="386">
        <v>49439.707091000004</v>
      </c>
      <c r="E17" s="387">
        <v>49739.383055999999</v>
      </c>
      <c r="F17" s="229">
        <v>2.8231443055589658</v>
      </c>
      <c r="G17" s="228">
        <v>3.6195869803722256</v>
      </c>
      <c r="H17" s="230">
        <v>3.4718253562891559</v>
      </c>
      <c r="I17" s="229">
        <v>143.65088450156392</v>
      </c>
      <c r="J17" s="228">
        <v>124.04609263343455</v>
      </c>
      <c r="K17" s="230">
        <v>127.23744037005412</v>
      </c>
      <c r="L17" s="229">
        <v>4.0554717656909895</v>
      </c>
      <c r="M17" s="228">
        <v>4.4899562186202679</v>
      </c>
      <c r="N17" s="230">
        <v>4.4174617174608324</v>
      </c>
      <c r="O17" s="158"/>
    </row>
    <row r="18" spans="2:15" s="1" customFormat="1" ht="20.100000000000001" customHeight="1">
      <c r="B18" s="218" t="s">
        <v>7</v>
      </c>
      <c r="C18" s="391">
        <v>26465.153664999998</v>
      </c>
      <c r="D18" s="386">
        <v>26538.659765</v>
      </c>
      <c r="E18" s="387">
        <v>26869.060342000001</v>
      </c>
      <c r="F18" s="229">
        <v>2.9413657666740778</v>
      </c>
      <c r="G18" s="228">
        <v>1.3674849642506051</v>
      </c>
      <c r="H18" s="230">
        <v>1.3566715149699446</v>
      </c>
      <c r="I18" s="229">
        <v>92.139943199254787</v>
      </c>
      <c r="J18" s="228">
        <v>278.47753151477292</v>
      </c>
      <c r="K18" s="230">
        <v>280.33647513252924</v>
      </c>
      <c r="L18" s="229">
        <v>2.7101727466958203</v>
      </c>
      <c r="M18" s="228">
        <v>3.80813837228076</v>
      </c>
      <c r="N18" s="230">
        <v>3.803245104193826</v>
      </c>
      <c r="O18" s="158"/>
    </row>
    <row r="19" spans="2:15" s="1" customFormat="1" ht="20.100000000000001" customHeight="1">
      <c r="B19" s="218" t="s">
        <v>29</v>
      </c>
      <c r="C19" s="391">
        <v>16151.154603000001</v>
      </c>
      <c r="D19" s="386">
        <v>16309.366936</v>
      </c>
      <c r="E19" s="387">
        <v>16931.506541999999</v>
      </c>
      <c r="F19" s="229">
        <v>0</v>
      </c>
      <c r="G19" s="228">
        <v>3.4237380407908677E-4</v>
      </c>
      <c r="H19" s="230">
        <v>1.5363842511870909E-3</v>
      </c>
      <c r="I19" s="229">
        <v>0</v>
      </c>
      <c r="J19" s="228">
        <v>1631756.4390479773</v>
      </c>
      <c r="K19" s="230">
        <v>347216.22247081302</v>
      </c>
      <c r="L19" s="229">
        <v>2.0762809114446319</v>
      </c>
      <c r="M19" s="228">
        <v>5.5867065936740046</v>
      </c>
      <c r="N19" s="230">
        <v>5.3345753596083041</v>
      </c>
      <c r="O19" s="158"/>
    </row>
    <row r="20" spans="2:15" s="1" customFormat="1" ht="20.100000000000001" customHeight="1">
      <c r="B20" s="218" t="s">
        <v>27</v>
      </c>
      <c r="C20" s="391">
        <v>110387.84704000001</v>
      </c>
      <c r="D20" s="386">
        <v>115306.863799</v>
      </c>
      <c r="E20" s="387">
        <v>116180.02577000001</v>
      </c>
      <c r="F20" s="229">
        <v>1.1586757467391584</v>
      </c>
      <c r="G20" s="228">
        <v>1.6439821295498975</v>
      </c>
      <c r="H20" s="230">
        <v>1.5919699774051788</v>
      </c>
      <c r="I20" s="229">
        <v>183.72407290345831</v>
      </c>
      <c r="J20" s="228">
        <v>143.58259652657375</v>
      </c>
      <c r="K20" s="230">
        <v>149.08075187951144</v>
      </c>
      <c r="L20" s="229">
        <v>2.1287662736537412</v>
      </c>
      <c r="M20" s="228">
        <v>2.3604722280406039</v>
      </c>
      <c r="N20" s="230">
        <v>2.3733208120117291</v>
      </c>
      <c r="O20" s="158"/>
    </row>
    <row r="21" spans="2:15" s="1" customFormat="1" ht="20.100000000000001" customHeight="1">
      <c r="B21" s="218" t="s">
        <v>58</v>
      </c>
      <c r="C21" s="391">
        <v>91192.985021999993</v>
      </c>
      <c r="D21" s="386">
        <v>85924.597745000006</v>
      </c>
      <c r="E21" s="387">
        <v>86814.982776999997</v>
      </c>
      <c r="F21" s="229">
        <v>0.61502045564655605</v>
      </c>
      <c r="G21" s="228">
        <v>0.97276203082212054</v>
      </c>
      <c r="H21" s="230">
        <v>1.0056469333670119</v>
      </c>
      <c r="I21" s="229">
        <v>166.60580844928919</v>
      </c>
      <c r="J21" s="228">
        <v>143.72595159633198</v>
      </c>
      <c r="K21" s="230">
        <v>139.97353631354179</v>
      </c>
      <c r="L21" s="229">
        <v>1.0246598022584466</v>
      </c>
      <c r="M21" s="228">
        <v>1.398111485566897</v>
      </c>
      <c r="N21" s="230">
        <v>1.4076395754624937</v>
      </c>
      <c r="O21" s="158"/>
    </row>
    <row r="22" spans="2:15" s="1" customFormat="1" ht="20.100000000000001" customHeight="1">
      <c r="B22" s="218" t="s">
        <v>16</v>
      </c>
      <c r="C22" s="391">
        <v>21731.338516</v>
      </c>
      <c r="D22" s="386">
        <v>22782.821268</v>
      </c>
      <c r="E22" s="387">
        <v>22032.282715000001</v>
      </c>
      <c r="F22" s="229">
        <v>2.6003858417830004</v>
      </c>
      <c r="G22" s="228">
        <v>0.80650560717904496</v>
      </c>
      <c r="H22" s="230">
        <v>0.81617916911338984</v>
      </c>
      <c r="I22" s="229">
        <v>159.3795032070949</v>
      </c>
      <c r="J22" s="228">
        <v>425.85781466571689</v>
      </c>
      <c r="K22" s="230">
        <v>438.91781648591126</v>
      </c>
      <c r="L22" s="229">
        <v>4.1444820361013788</v>
      </c>
      <c r="M22" s="228">
        <v>3.4345671538891525</v>
      </c>
      <c r="N22" s="230">
        <v>3.5823557876853438</v>
      </c>
      <c r="O22" s="158"/>
    </row>
    <row r="23" spans="2:15" s="1" customFormat="1" ht="20.100000000000001" customHeight="1">
      <c r="B23" s="218" t="s">
        <v>36</v>
      </c>
      <c r="C23" s="391">
        <v>24533.994923999999</v>
      </c>
      <c r="D23" s="386">
        <v>28111.235298</v>
      </c>
      <c r="E23" s="387">
        <v>29408.391373999999</v>
      </c>
      <c r="F23" s="229">
        <v>7.7127231291180651</v>
      </c>
      <c r="G23" s="228">
        <v>8.8810729643660373</v>
      </c>
      <c r="H23" s="230">
        <v>8.3558075576092552</v>
      </c>
      <c r="I23" s="229">
        <v>226.53938081792128</v>
      </c>
      <c r="J23" s="228">
        <v>145.89639386734677</v>
      </c>
      <c r="K23" s="230">
        <v>149.34617827114101</v>
      </c>
      <c r="L23" s="229">
        <v>17.472355220904667</v>
      </c>
      <c r="M23" s="228">
        <v>12.957165191737921</v>
      </c>
      <c r="N23" s="230">
        <v>12.479079250980591</v>
      </c>
      <c r="O23" s="158"/>
    </row>
    <row r="24" spans="2:15" s="1" customFormat="1" ht="20.100000000000001" customHeight="1">
      <c r="B24" s="218" t="s">
        <v>26</v>
      </c>
      <c r="C24" s="391">
        <v>46809.837161000003</v>
      </c>
      <c r="D24" s="386">
        <v>54159.909788999998</v>
      </c>
      <c r="E24" s="387">
        <v>54448.533654999999</v>
      </c>
      <c r="F24" s="229">
        <v>4.1108824292241799</v>
      </c>
      <c r="G24" s="228">
        <v>3.6913909306511679</v>
      </c>
      <c r="H24" s="230">
        <v>3.7395453859261512</v>
      </c>
      <c r="I24" s="229">
        <v>67.364685133169061</v>
      </c>
      <c r="J24" s="228">
        <v>67.547531796907776</v>
      </c>
      <c r="K24" s="230">
        <v>68.574912191113398</v>
      </c>
      <c r="L24" s="229">
        <v>2.7692830046416406</v>
      </c>
      <c r="M24" s="228">
        <v>2.4934434626297675</v>
      </c>
      <c r="N24" s="230">
        <v>2.5643899647456907</v>
      </c>
      <c r="O24" s="158"/>
    </row>
    <row r="25" spans="2:15" s="1" customFormat="1" ht="20.100000000000001" customHeight="1">
      <c r="B25" s="218" t="s">
        <v>73</v>
      </c>
      <c r="C25" s="391">
        <v>519.26559899999995</v>
      </c>
      <c r="D25" s="386">
        <v>496.64181600000001</v>
      </c>
      <c r="E25" s="387">
        <v>496.09568100000001</v>
      </c>
      <c r="F25" s="229">
        <v>0</v>
      </c>
      <c r="G25" s="228">
        <v>0</v>
      </c>
      <c r="H25" s="230">
        <v>0</v>
      </c>
      <c r="I25" s="229">
        <v>0</v>
      </c>
      <c r="J25" s="228">
        <v>0</v>
      </c>
      <c r="K25" s="230">
        <v>0</v>
      </c>
      <c r="L25" s="229">
        <v>1.2611659645105819</v>
      </c>
      <c r="M25" s="228">
        <v>1.2695175470282993</v>
      </c>
      <c r="N25" s="230">
        <v>1.2677213773203559</v>
      </c>
      <c r="O25" s="158"/>
    </row>
    <row r="26" spans="2:15" s="1" customFormat="1" ht="20.100000000000001" customHeight="1">
      <c r="B26" s="218" t="s">
        <v>17</v>
      </c>
      <c r="C26" s="391">
        <v>57970.852468999998</v>
      </c>
      <c r="D26" s="386">
        <v>53389.163997000003</v>
      </c>
      <c r="E26" s="387">
        <v>53089.079505000002</v>
      </c>
      <c r="F26" s="229">
        <v>1.7704902813855499</v>
      </c>
      <c r="G26" s="228">
        <v>3.9907711743149292</v>
      </c>
      <c r="H26" s="230">
        <v>4.1902586930151751</v>
      </c>
      <c r="I26" s="229">
        <v>139.7558120629775</v>
      </c>
      <c r="J26" s="228">
        <v>80.887829432469118</v>
      </c>
      <c r="K26" s="230">
        <v>77.776688648329824</v>
      </c>
      <c r="L26" s="229">
        <v>2.4743630702464698</v>
      </c>
      <c r="M26" s="228">
        <v>3.2280481805200045</v>
      </c>
      <c r="N26" s="230">
        <v>3.2590444572259876</v>
      </c>
      <c r="O26" s="158"/>
    </row>
    <row r="27" spans="2:15" s="1" customFormat="1" ht="20.100000000000001" customHeight="1">
      <c r="B27" s="218" t="s">
        <v>23</v>
      </c>
      <c r="C27" s="391">
        <v>0</v>
      </c>
      <c r="D27" s="386">
        <v>0</v>
      </c>
      <c r="E27" s="387">
        <v>0</v>
      </c>
      <c r="F27" s="229">
        <v>0</v>
      </c>
      <c r="G27" s="228">
        <v>0</v>
      </c>
      <c r="H27" s="230">
        <v>0</v>
      </c>
      <c r="I27" s="229">
        <v>0</v>
      </c>
      <c r="J27" s="228">
        <v>0</v>
      </c>
      <c r="K27" s="230">
        <v>0</v>
      </c>
      <c r="L27" s="229">
        <v>0</v>
      </c>
      <c r="M27" s="228">
        <v>0</v>
      </c>
      <c r="N27" s="230">
        <v>0</v>
      </c>
      <c r="O27" s="158"/>
    </row>
    <row r="28" spans="2:15" s="1" customFormat="1" ht="20.100000000000001" customHeight="1">
      <c r="B28" s="218" t="s">
        <v>9</v>
      </c>
      <c r="C28" s="391">
        <v>44454.460628000001</v>
      </c>
      <c r="D28" s="386">
        <v>48967.133817000002</v>
      </c>
      <c r="E28" s="387">
        <v>49294.205585999996</v>
      </c>
      <c r="F28" s="229">
        <v>2.8567459824270394</v>
      </c>
      <c r="G28" s="228">
        <v>3.0589105737693498</v>
      </c>
      <c r="H28" s="230">
        <v>3.0852450362481032</v>
      </c>
      <c r="I28" s="229">
        <v>94.410084247831989</v>
      </c>
      <c r="J28" s="228">
        <v>94.446186847823014</v>
      </c>
      <c r="K28" s="230">
        <v>94.998534997304404</v>
      </c>
      <c r="L28" s="229">
        <v>2.6970562887559235</v>
      </c>
      <c r="M28" s="228">
        <v>2.889024396010015</v>
      </c>
      <c r="N28" s="230">
        <v>2.9309375855127509</v>
      </c>
      <c r="O28" s="158"/>
    </row>
    <row r="29" spans="2:15" s="1" customFormat="1" ht="20.100000000000001" customHeight="1">
      <c r="B29" s="218" t="s">
        <v>6</v>
      </c>
      <c r="C29" s="391">
        <v>16703.195178999998</v>
      </c>
      <c r="D29" s="386">
        <v>21650.336982000001</v>
      </c>
      <c r="E29" s="387">
        <v>21308.313022999999</v>
      </c>
      <c r="F29" s="229">
        <v>0</v>
      </c>
      <c r="G29" s="228">
        <v>0</v>
      </c>
      <c r="H29" s="230">
        <v>0</v>
      </c>
      <c r="I29" s="229">
        <v>0</v>
      </c>
      <c r="J29" s="228">
        <v>0</v>
      </c>
      <c r="K29" s="230">
        <v>0</v>
      </c>
      <c r="L29" s="229">
        <v>1.7480294391044788</v>
      </c>
      <c r="M29" s="228">
        <v>2.3201556142873341</v>
      </c>
      <c r="N29" s="230">
        <v>2.2490427491032263</v>
      </c>
      <c r="O29" s="158"/>
    </row>
    <row r="30" spans="2:15" s="1" customFormat="1" ht="20.100000000000001" customHeight="1">
      <c r="B30" s="218" t="s">
        <v>24</v>
      </c>
      <c r="C30" s="391">
        <v>11004.890715</v>
      </c>
      <c r="D30" s="386">
        <v>10471.275592</v>
      </c>
      <c r="E30" s="387">
        <v>10787.9712</v>
      </c>
      <c r="F30" s="229">
        <v>3.5912150264365441</v>
      </c>
      <c r="G30" s="228">
        <v>4.0437726261688862</v>
      </c>
      <c r="H30" s="230">
        <v>3.814372270478438</v>
      </c>
      <c r="I30" s="229">
        <v>114.99388365843801</v>
      </c>
      <c r="J30" s="228">
        <v>107.09639781518456</v>
      </c>
      <c r="K30" s="230">
        <v>112.29875624099344</v>
      </c>
      <c r="L30" s="229">
        <v>4.1296776294247826</v>
      </c>
      <c r="M30" s="228">
        <v>4.3307348184633661</v>
      </c>
      <c r="N30" s="230">
        <v>4.2834926181486281</v>
      </c>
      <c r="O30" s="158"/>
    </row>
    <row r="31" spans="2:15" s="1" customFormat="1" ht="20.100000000000001" customHeight="1">
      <c r="B31" s="218" t="s">
        <v>3</v>
      </c>
      <c r="C31" s="391">
        <v>11446.275855</v>
      </c>
      <c r="D31" s="386">
        <v>13679.515114</v>
      </c>
      <c r="E31" s="387">
        <v>13759.742436999999</v>
      </c>
      <c r="F31" s="229">
        <v>2.6111585880523935</v>
      </c>
      <c r="G31" s="228">
        <v>2.0657387900452453</v>
      </c>
      <c r="H31" s="230">
        <v>2.035361535888319</v>
      </c>
      <c r="I31" s="229">
        <v>143.78608012840184</v>
      </c>
      <c r="J31" s="228">
        <v>169.77250864834247</v>
      </c>
      <c r="K31" s="230">
        <v>172.77548685417102</v>
      </c>
      <c r="L31" s="229">
        <v>3.7544825796966608</v>
      </c>
      <c r="M31" s="228">
        <v>3.507056565981729</v>
      </c>
      <c r="N31" s="230">
        <v>3.5166058028735763</v>
      </c>
      <c r="O31" s="158"/>
    </row>
    <row r="32" spans="2:15" s="1" customFormat="1" ht="20.100000000000001" customHeight="1">
      <c r="B32" s="218" t="s">
        <v>75</v>
      </c>
      <c r="C32" s="391">
        <v>10379.858565</v>
      </c>
      <c r="D32" s="386">
        <v>6535.8312990000004</v>
      </c>
      <c r="E32" s="387">
        <v>6704.9284289999996</v>
      </c>
      <c r="F32" s="229">
        <v>0</v>
      </c>
      <c r="G32" s="228">
        <v>0</v>
      </c>
      <c r="H32" s="230">
        <v>0</v>
      </c>
      <c r="I32" s="229">
        <v>0</v>
      </c>
      <c r="J32" s="228">
        <v>0</v>
      </c>
      <c r="K32" s="230">
        <v>0</v>
      </c>
      <c r="L32" s="229">
        <v>1.3299926885853475</v>
      </c>
      <c r="M32" s="228">
        <v>1.2932952387087004</v>
      </c>
      <c r="N32" s="230">
        <v>1.2952347951155141</v>
      </c>
      <c r="O32" s="158"/>
    </row>
    <row r="33" spans="2:15" s="1" customFormat="1" ht="20.100000000000001" customHeight="1">
      <c r="B33" s="218" t="s">
        <v>74</v>
      </c>
      <c r="C33" s="391">
        <v>885.19524000000001</v>
      </c>
      <c r="D33" s="386">
        <v>730.78325600000005</v>
      </c>
      <c r="E33" s="387">
        <v>733.19688599999995</v>
      </c>
      <c r="F33" s="229">
        <v>0</v>
      </c>
      <c r="G33" s="228">
        <v>0</v>
      </c>
      <c r="H33" s="230">
        <v>0</v>
      </c>
      <c r="I33" s="229">
        <v>0</v>
      </c>
      <c r="J33" s="228">
        <v>0</v>
      </c>
      <c r="K33" s="230">
        <v>0</v>
      </c>
      <c r="L33" s="229">
        <v>2.5978283615713975</v>
      </c>
      <c r="M33" s="228">
        <v>3.6982559162521369</v>
      </c>
      <c r="N33" s="230">
        <v>3.7080746685004335</v>
      </c>
      <c r="O33" s="158"/>
    </row>
    <row r="34" spans="2:15" s="1" customFormat="1" ht="20.100000000000001" customHeight="1">
      <c r="B34" s="218" t="s">
        <v>13</v>
      </c>
      <c r="C34" s="391">
        <v>19934.771408999997</v>
      </c>
      <c r="D34" s="386">
        <v>20514.543203000001</v>
      </c>
      <c r="E34" s="387">
        <v>20515.785169999999</v>
      </c>
      <c r="F34" s="229">
        <v>0.75291037414273077</v>
      </c>
      <c r="G34" s="228">
        <v>2.2369040463591352</v>
      </c>
      <c r="H34" s="230">
        <v>2.2404875572207992</v>
      </c>
      <c r="I34" s="229">
        <v>427.9244782240786</v>
      </c>
      <c r="J34" s="228">
        <v>132.56239192863742</v>
      </c>
      <c r="K34" s="230">
        <v>135.26790523613724</v>
      </c>
      <c r="L34" s="229">
        <v>3.2218877900452387</v>
      </c>
      <c r="M34" s="228">
        <v>2.9652935090021462</v>
      </c>
      <c r="N34" s="230">
        <v>3.0306605857288766</v>
      </c>
      <c r="O34" s="158"/>
    </row>
    <row r="35" spans="2:15" s="1" customFormat="1" ht="20.100000000000001" customHeight="1">
      <c r="B35" s="218" t="s">
        <v>14</v>
      </c>
      <c r="C35" s="391">
        <v>17977.006708000001</v>
      </c>
      <c r="D35" s="386">
        <v>20991.568531999998</v>
      </c>
      <c r="E35" s="387">
        <v>20797.819334</v>
      </c>
      <c r="F35" s="229">
        <v>2.5334801805315093</v>
      </c>
      <c r="G35" s="228">
        <v>2.3656611093305799</v>
      </c>
      <c r="H35" s="230">
        <v>2.2255777231572713</v>
      </c>
      <c r="I35" s="229">
        <v>268.79856303356547</v>
      </c>
      <c r="J35" s="228">
        <v>268.01365139160959</v>
      </c>
      <c r="K35" s="230">
        <v>290.63665521573097</v>
      </c>
      <c r="L35" s="229">
        <v>6.8099583200088771</v>
      </c>
      <c r="M35" s="228">
        <v>6.3402947186681438</v>
      </c>
      <c r="N35" s="230">
        <v>6.4683446538107132</v>
      </c>
      <c r="O35" s="158"/>
    </row>
    <row r="36" spans="2:15" s="1" customFormat="1" ht="20.100000000000001" customHeight="1">
      <c r="B36" s="218" t="s">
        <v>4</v>
      </c>
      <c r="C36" s="391">
        <v>21127.864240999999</v>
      </c>
      <c r="D36" s="386">
        <v>23657.827898</v>
      </c>
      <c r="E36" s="387">
        <v>25151.29538</v>
      </c>
      <c r="F36" s="229">
        <v>11.597249244176455</v>
      </c>
      <c r="G36" s="228">
        <v>1.5438366682466094</v>
      </c>
      <c r="H36" s="230">
        <v>1.6740950859128276</v>
      </c>
      <c r="I36" s="229">
        <v>180.12925104823012</v>
      </c>
      <c r="J36" s="228">
        <v>357.08057904191639</v>
      </c>
      <c r="K36" s="230">
        <v>326.11381818976361</v>
      </c>
      <c r="L36" s="229">
        <v>20.890038205731578</v>
      </c>
      <c r="M36" s="228">
        <v>5.5127409144364217</v>
      </c>
      <c r="N36" s="230">
        <v>5.4594554047975246</v>
      </c>
      <c r="O36" s="158"/>
    </row>
    <row r="37" spans="2:15" s="1" customFormat="1" ht="20.100000000000001" customHeight="1">
      <c r="B37" s="218" t="s">
        <v>60</v>
      </c>
      <c r="C37" s="391">
        <v>11644.754068999999</v>
      </c>
      <c r="D37" s="386">
        <v>12355.000937000001</v>
      </c>
      <c r="E37" s="387">
        <v>12544.957274</v>
      </c>
      <c r="F37" s="229">
        <v>2.2324762846822814</v>
      </c>
      <c r="G37" s="228">
        <v>2.8830821285756407</v>
      </c>
      <c r="H37" s="230">
        <v>2.9864574172482747</v>
      </c>
      <c r="I37" s="229">
        <v>171.58398521027181</v>
      </c>
      <c r="J37" s="228">
        <v>200.27309596458468</v>
      </c>
      <c r="K37" s="230">
        <v>201.10832327213771</v>
      </c>
      <c r="L37" s="229">
        <v>3.8305717781320712</v>
      </c>
      <c r="M37" s="228">
        <v>5.7740378381000843</v>
      </c>
      <c r="N37" s="230">
        <v>6.0060144370643958</v>
      </c>
      <c r="O37" s="158"/>
    </row>
    <row r="38" spans="2:15" s="1" customFormat="1" ht="20.100000000000001" customHeight="1">
      <c r="B38" s="218" t="s">
        <v>71</v>
      </c>
      <c r="C38" s="391">
        <v>14913.328677</v>
      </c>
      <c r="D38" s="386">
        <v>17084.682821000002</v>
      </c>
      <c r="E38" s="387">
        <v>17381.463649999998</v>
      </c>
      <c r="F38" s="229">
        <v>0.36557338191092026</v>
      </c>
      <c r="G38" s="228">
        <v>0.32366511909738421</v>
      </c>
      <c r="H38" s="230">
        <v>0.34357064055419756</v>
      </c>
      <c r="I38" s="229">
        <v>234.64018337773362</v>
      </c>
      <c r="J38" s="228">
        <v>275.43505083145413</v>
      </c>
      <c r="K38" s="230">
        <v>253.90133187857526</v>
      </c>
      <c r="L38" s="229">
        <v>0.85778205369596572</v>
      </c>
      <c r="M38" s="228">
        <v>0.89148718530956683</v>
      </c>
      <c r="N38" s="230">
        <v>0.87233043231086016</v>
      </c>
      <c r="O38" s="158"/>
    </row>
    <row r="39" spans="2:15" s="1" customFormat="1" ht="20.100000000000001" customHeight="1">
      <c r="B39" s="218" t="s">
        <v>8</v>
      </c>
      <c r="C39" s="391">
        <v>8200.6323140000004</v>
      </c>
      <c r="D39" s="386">
        <v>10151.778312</v>
      </c>
      <c r="E39" s="387">
        <v>10254.646528000001</v>
      </c>
      <c r="F39" s="229">
        <v>5.5894190039160918</v>
      </c>
      <c r="G39" s="228">
        <v>3.6950118636515006</v>
      </c>
      <c r="H39" s="230">
        <v>3.6500592095298789</v>
      </c>
      <c r="I39" s="229">
        <v>124.57688309063468</v>
      </c>
      <c r="J39" s="228">
        <v>141.97292777614192</v>
      </c>
      <c r="K39" s="230">
        <v>142.08992145271873</v>
      </c>
      <c r="L39" s="229">
        <v>6.9631239779542682</v>
      </c>
      <c r="M39" s="228">
        <v>5.24591652450182</v>
      </c>
      <c r="N39" s="230">
        <v>5.1863662637987318</v>
      </c>
      <c r="O39" s="158"/>
    </row>
    <row r="40" spans="2:15" s="1" customFormat="1" ht="20.100000000000001" customHeight="1">
      <c r="B40" s="218" t="s">
        <v>2</v>
      </c>
      <c r="C40" s="391">
        <v>12575.694</v>
      </c>
      <c r="D40" s="386">
        <v>13408.868784</v>
      </c>
      <c r="E40" s="387">
        <v>0</v>
      </c>
      <c r="F40" s="229">
        <v>5.6189820140343754</v>
      </c>
      <c r="G40" s="228">
        <v>2.2589288095758575</v>
      </c>
      <c r="H40" s="230">
        <v>0</v>
      </c>
      <c r="I40" s="229">
        <v>194.29634645306223</v>
      </c>
      <c r="J40" s="228">
        <v>320.27117123720029</v>
      </c>
      <c r="K40" s="230">
        <v>0</v>
      </c>
      <c r="L40" s="229">
        <v>10.917476761123481</v>
      </c>
      <c r="M40" s="228">
        <v>7.2346977558431451</v>
      </c>
      <c r="N40" s="230">
        <v>0</v>
      </c>
      <c r="O40" s="158"/>
    </row>
    <row r="41" spans="2:15" s="1" customFormat="1" ht="20.100000000000001" customHeight="1">
      <c r="B41" s="218" t="s">
        <v>51</v>
      </c>
      <c r="C41" s="391">
        <v>6680.0592201400004</v>
      </c>
      <c r="D41" s="386">
        <v>7080.8779943400004</v>
      </c>
      <c r="E41" s="387">
        <v>7137.1553348999996</v>
      </c>
      <c r="F41" s="229">
        <v>3.567772987722182</v>
      </c>
      <c r="G41" s="228">
        <v>4.6672599213567425</v>
      </c>
      <c r="H41" s="230">
        <v>4.4343169430882829</v>
      </c>
      <c r="I41" s="229">
        <v>96.211647596128643</v>
      </c>
      <c r="J41" s="228">
        <v>86.109685781283275</v>
      </c>
      <c r="K41" s="230">
        <v>98.210595682406449</v>
      </c>
      <c r="L41" s="229">
        <v>3.4326131739771357</v>
      </c>
      <c r="M41" s="228">
        <v>4.0189628528760606</v>
      </c>
      <c r="N41" s="230">
        <v>4.354969084252879</v>
      </c>
      <c r="O41" s="158"/>
    </row>
    <row r="42" spans="2:15" s="1" customFormat="1" ht="20.100000000000001" customHeight="1">
      <c r="B42" s="218" t="s">
        <v>62</v>
      </c>
      <c r="C42" s="391">
        <v>5043.8755730000003</v>
      </c>
      <c r="D42" s="386">
        <v>3880.552713</v>
      </c>
      <c r="E42" s="387">
        <v>3876.1431510000002</v>
      </c>
      <c r="F42" s="229">
        <v>0</v>
      </c>
      <c r="G42" s="228">
        <v>0</v>
      </c>
      <c r="H42" s="230">
        <v>0</v>
      </c>
      <c r="I42" s="229">
        <v>0</v>
      </c>
      <c r="J42" s="228">
        <v>0</v>
      </c>
      <c r="K42" s="230">
        <v>0</v>
      </c>
      <c r="L42" s="229">
        <v>0.79870199843250567</v>
      </c>
      <c r="M42" s="228">
        <v>0.71977875487759158</v>
      </c>
      <c r="N42" s="230">
        <v>0.70414798774804066</v>
      </c>
      <c r="O42" s="158"/>
    </row>
    <row r="43" spans="2:15" s="1" customFormat="1" ht="20.100000000000001" customHeight="1">
      <c r="B43" s="507" t="s">
        <v>53</v>
      </c>
      <c r="C43" s="391">
        <v>3714.5041409999999</v>
      </c>
      <c r="D43" s="386">
        <v>4281.3177459999997</v>
      </c>
      <c r="E43" s="387">
        <v>4354.6192230000006</v>
      </c>
      <c r="F43" s="229">
        <v>0.23180660656584798</v>
      </c>
      <c r="G43" s="228">
        <v>0.60043249590660031</v>
      </c>
      <c r="H43" s="230">
        <v>3.0830533078735729</v>
      </c>
      <c r="I43" s="229">
        <v>962.94420069715159</v>
      </c>
      <c r="J43" s="228">
        <v>461.99561876033852</v>
      </c>
      <c r="K43" s="230">
        <v>125.62061119524934</v>
      </c>
      <c r="L43" s="229">
        <v>2.2321682747586955</v>
      </c>
      <c r="M43" s="228">
        <v>2.7739718247018428</v>
      </c>
      <c r="N43" s="230">
        <v>3.8729504088261355</v>
      </c>
      <c r="O43" s="158"/>
    </row>
    <row r="44" spans="2:15" s="1" customFormat="1" ht="20.100000000000001" customHeight="1">
      <c r="B44" s="218" t="s">
        <v>72</v>
      </c>
      <c r="C44" s="391">
        <v>1125.8538430000001</v>
      </c>
      <c r="D44" s="386">
        <v>2519.6250439999999</v>
      </c>
      <c r="E44" s="387">
        <v>2520.9764960000002</v>
      </c>
      <c r="F44" s="229">
        <v>0</v>
      </c>
      <c r="G44" s="228">
        <v>0</v>
      </c>
      <c r="H44" s="230">
        <v>0</v>
      </c>
      <c r="I44" s="229">
        <v>0</v>
      </c>
      <c r="J44" s="228">
        <v>0</v>
      </c>
      <c r="K44" s="230">
        <v>0</v>
      </c>
      <c r="L44" s="229">
        <v>0.77767154719389264</v>
      </c>
      <c r="M44" s="228">
        <v>1.3729645243199131</v>
      </c>
      <c r="N44" s="230">
        <v>1.3758780002524862</v>
      </c>
      <c r="O44" s="158"/>
    </row>
    <row r="45" spans="2:15" s="1" customFormat="1" ht="20.100000000000001" customHeight="1">
      <c r="B45" s="218" t="s">
        <v>11</v>
      </c>
      <c r="C45" s="391">
        <v>3257.4233129999998</v>
      </c>
      <c r="D45" s="386">
        <v>3110.545032</v>
      </c>
      <c r="E45" s="387">
        <v>3188.6715690000001</v>
      </c>
      <c r="F45" s="229">
        <v>7.5705389292153074</v>
      </c>
      <c r="G45" s="228">
        <v>6.8451032796364286</v>
      </c>
      <c r="H45" s="230">
        <v>6.4277637431401455</v>
      </c>
      <c r="I45" s="229">
        <v>48.659024470356385</v>
      </c>
      <c r="J45" s="228">
        <v>64.633577434381237</v>
      </c>
      <c r="K45" s="230">
        <v>67.296977914378772</v>
      </c>
      <c r="L45" s="229">
        <v>3.6837503901047328</v>
      </c>
      <c r="M45" s="228">
        <v>4.4242351287071804</v>
      </c>
      <c r="N45" s="230">
        <v>4.3256907466094701</v>
      </c>
      <c r="O45" s="158"/>
    </row>
    <row r="46" spans="2:15" s="1" customFormat="1" ht="20.100000000000001" customHeight="1">
      <c r="B46" s="218" t="s">
        <v>56</v>
      </c>
      <c r="C46" s="391">
        <v>4414.926528</v>
      </c>
      <c r="D46" s="386">
        <v>3268.2065689999999</v>
      </c>
      <c r="E46" s="387">
        <v>3260.267542</v>
      </c>
      <c r="F46" s="229">
        <v>6.2168757568053472</v>
      </c>
      <c r="G46" s="228">
        <v>0</v>
      </c>
      <c r="H46" s="230">
        <v>0</v>
      </c>
      <c r="I46" s="229">
        <v>64.597870786819016</v>
      </c>
      <c r="J46" s="228">
        <v>0</v>
      </c>
      <c r="K46" s="230">
        <v>0</v>
      </c>
      <c r="L46" s="229">
        <v>4.0159693683581947</v>
      </c>
      <c r="M46" s="228">
        <v>11.382002641094378</v>
      </c>
      <c r="N46" s="230">
        <v>11.399111153068677</v>
      </c>
      <c r="O46" s="158"/>
    </row>
    <row r="47" spans="2:15" s="1" customFormat="1" ht="20.100000000000001" customHeight="1">
      <c r="B47" s="218" t="s">
        <v>12</v>
      </c>
      <c r="C47" s="391">
        <v>4058.595296</v>
      </c>
      <c r="D47" s="386">
        <v>3307.8451439999999</v>
      </c>
      <c r="E47" s="387">
        <v>3275.916201</v>
      </c>
      <c r="F47" s="229">
        <v>4.1518339156918005</v>
      </c>
      <c r="G47" s="228">
        <v>3.7553951467566042</v>
      </c>
      <c r="H47" s="230">
        <v>3.7898099152262166</v>
      </c>
      <c r="I47" s="229">
        <v>147.83562777797005</v>
      </c>
      <c r="J47" s="228">
        <v>138.04058335381268</v>
      </c>
      <c r="K47" s="230">
        <v>147.2302095165615</v>
      </c>
      <c r="L47" s="229">
        <v>6.1378897335616482</v>
      </c>
      <c r="M47" s="228">
        <v>5.1839693678235861</v>
      </c>
      <c r="N47" s="230">
        <v>5.5797450784669804</v>
      </c>
      <c r="O47" s="158"/>
    </row>
    <row r="48" spans="2:15" s="1" customFormat="1" ht="20.100000000000001" customHeight="1">
      <c r="B48" s="218" t="s">
        <v>76</v>
      </c>
      <c r="C48" s="391">
        <v>2923.546816</v>
      </c>
      <c r="D48" s="386">
        <v>3075.2074709999997</v>
      </c>
      <c r="E48" s="387">
        <v>3248.5556550000001</v>
      </c>
      <c r="F48" s="229">
        <v>0</v>
      </c>
      <c r="G48" s="228">
        <v>1.9363391433436072</v>
      </c>
      <c r="H48" s="230">
        <v>1.8323417026389222</v>
      </c>
      <c r="I48" s="229">
        <v>0</v>
      </c>
      <c r="J48" s="228">
        <v>66.896150275702425</v>
      </c>
      <c r="K48" s="230">
        <v>66.6017400525228</v>
      </c>
      <c r="L48" s="229">
        <v>0.83437261433613397</v>
      </c>
      <c r="M48" s="228">
        <v>1.2953363431783886</v>
      </c>
      <c r="N48" s="230">
        <v>1.2203714576655451</v>
      </c>
      <c r="O48" s="158"/>
    </row>
    <row r="49" spans="2:124" s="1" customFormat="1" ht="20.100000000000001" customHeight="1">
      <c r="B49" s="507" t="s">
        <v>70</v>
      </c>
      <c r="C49" s="391">
        <v>0</v>
      </c>
      <c r="D49" s="386">
        <v>6.3161399999999999</v>
      </c>
      <c r="E49" s="387">
        <v>0</v>
      </c>
      <c r="F49" s="229">
        <v>0</v>
      </c>
      <c r="G49" s="228">
        <v>0</v>
      </c>
      <c r="H49" s="230">
        <v>0</v>
      </c>
      <c r="I49" s="229">
        <v>0</v>
      </c>
      <c r="J49" s="228">
        <v>0</v>
      </c>
      <c r="K49" s="230">
        <v>0</v>
      </c>
      <c r="L49" s="229">
        <v>0</v>
      </c>
      <c r="M49" s="228">
        <v>1.1917721899767895</v>
      </c>
      <c r="N49" s="230">
        <v>0</v>
      </c>
      <c r="O49" s="158"/>
    </row>
    <row r="50" spans="2:124" s="1" customFormat="1" ht="20.100000000000001" customHeight="1">
      <c r="B50" s="218" t="s">
        <v>30</v>
      </c>
      <c r="C50" s="391">
        <v>4975.6383020000003</v>
      </c>
      <c r="D50" s="386">
        <v>3059.9421169999996</v>
      </c>
      <c r="E50" s="387">
        <v>3031.0875409999999</v>
      </c>
      <c r="F50" s="229">
        <v>7.2126166979570767</v>
      </c>
      <c r="G50" s="228">
        <v>10.483472488509168</v>
      </c>
      <c r="H50" s="230">
        <v>12.318937904274801</v>
      </c>
      <c r="I50" s="229">
        <v>52.875270590655873</v>
      </c>
      <c r="J50" s="228">
        <v>54.652079928503603</v>
      </c>
      <c r="K50" s="230">
        <v>49.762193023358861</v>
      </c>
      <c r="L50" s="229">
        <v>3.8136905957116332</v>
      </c>
      <c r="M50" s="228">
        <v>5.7294357637027167</v>
      </c>
      <c r="N50" s="230">
        <v>6.1301736583529447</v>
      </c>
      <c r="O50" s="158"/>
    </row>
    <row r="51" spans="2:124" s="1" customFormat="1" ht="20.100000000000001" customHeight="1">
      <c r="B51" s="231" t="s">
        <v>239</v>
      </c>
      <c r="C51" s="391">
        <v>1757.3832649999999</v>
      </c>
      <c r="D51" s="386">
        <v>2758.2471089999999</v>
      </c>
      <c r="E51" s="387">
        <v>2906.6079789999999</v>
      </c>
      <c r="F51" s="229">
        <v>0</v>
      </c>
      <c r="G51" s="228">
        <v>0</v>
      </c>
      <c r="H51" s="230">
        <v>0</v>
      </c>
      <c r="I51" s="229">
        <v>0</v>
      </c>
      <c r="J51" s="228">
        <v>0</v>
      </c>
      <c r="K51" s="230">
        <v>0</v>
      </c>
      <c r="L51" s="229">
        <v>0.53022338300234129</v>
      </c>
      <c r="M51" s="228">
        <v>0.79709489872250605</v>
      </c>
      <c r="N51" s="230">
        <v>0.78600554890997221</v>
      </c>
      <c r="O51" s="158"/>
    </row>
    <row r="52" spans="2:124" s="1" customFormat="1" ht="20.100000000000001" customHeight="1">
      <c r="B52" s="218" t="s">
        <v>59</v>
      </c>
      <c r="C52" s="391">
        <v>1881.709834</v>
      </c>
      <c r="D52" s="386">
        <v>1663.4419849999999</v>
      </c>
      <c r="E52" s="387">
        <v>1741.7268089999998</v>
      </c>
      <c r="F52" s="229">
        <v>18.449837734121129</v>
      </c>
      <c r="G52" s="228">
        <v>25.233167239072664</v>
      </c>
      <c r="H52" s="230">
        <v>24.193986784984951</v>
      </c>
      <c r="I52" s="229">
        <v>50.358418313372255</v>
      </c>
      <c r="J52" s="228">
        <v>49.899078022033585</v>
      </c>
      <c r="K52" s="230">
        <v>49.770680422587034</v>
      </c>
      <c r="L52" s="229">
        <v>9.2910464642871187</v>
      </c>
      <c r="M52" s="228">
        <v>12.591117808055085</v>
      </c>
      <c r="N52" s="230">
        <v>12.041511844237798</v>
      </c>
      <c r="O52" s="158"/>
    </row>
    <row r="53" spans="2:124" s="1" customFormat="1" ht="20.100000000000001" customHeight="1">
      <c r="B53" s="507" t="s">
        <v>10</v>
      </c>
      <c r="C53" s="391">
        <v>0</v>
      </c>
      <c r="D53" s="386">
        <v>0</v>
      </c>
      <c r="E53" s="387">
        <v>0</v>
      </c>
      <c r="F53" s="229">
        <v>0</v>
      </c>
      <c r="G53" s="228">
        <v>0</v>
      </c>
      <c r="H53" s="230">
        <v>0</v>
      </c>
      <c r="I53" s="229">
        <v>0</v>
      </c>
      <c r="J53" s="228">
        <v>0</v>
      </c>
      <c r="K53" s="230">
        <v>0</v>
      </c>
      <c r="L53" s="229">
        <v>0</v>
      </c>
      <c r="M53" s="228">
        <v>0</v>
      </c>
      <c r="N53" s="230">
        <v>0</v>
      </c>
      <c r="O53" s="158"/>
    </row>
    <row r="54" spans="2:124" s="1" customFormat="1" ht="20.100000000000001" customHeight="1">
      <c r="B54" s="218" t="s">
        <v>233</v>
      </c>
      <c r="C54" s="391" t="s">
        <v>240</v>
      </c>
      <c r="D54" s="386">
        <v>0</v>
      </c>
      <c r="E54" s="387">
        <v>0</v>
      </c>
      <c r="F54" s="229" t="s">
        <v>240</v>
      </c>
      <c r="G54" s="228">
        <v>0</v>
      </c>
      <c r="H54" s="230">
        <v>0</v>
      </c>
      <c r="I54" s="229" t="s">
        <v>240</v>
      </c>
      <c r="J54" s="228">
        <v>0</v>
      </c>
      <c r="K54" s="230">
        <v>0</v>
      </c>
      <c r="L54" s="229" t="s">
        <v>240</v>
      </c>
      <c r="M54" s="228">
        <v>0</v>
      </c>
      <c r="N54" s="230">
        <v>0</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17" t="s">
        <v>1</v>
      </c>
      <c r="C55" s="391">
        <v>530.96786599999996</v>
      </c>
      <c r="D55" s="386">
        <v>580.25873100000001</v>
      </c>
      <c r="E55" s="387">
        <v>591.46371799999997</v>
      </c>
      <c r="F55" s="229">
        <v>6.729623069129385</v>
      </c>
      <c r="G55" s="228">
        <v>14.390896256931979</v>
      </c>
      <c r="H55" s="230">
        <v>15.832848093650945</v>
      </c>
      <c r="I55" s="229">
        <v>142.49253669022195</v>
      </c>
      <c r="J55" s="228">
        <v>126.22619958662793</v>
      </c>
      <c r="K55" s="230">
        <v>121.61834018555413</v>
      </c>
      <c r="L55" s="229">
        <v>9.5892106208928301</v>
      </c>
      <c r="M55" s="228">
        <v>18.165081431579527</v>
      </c>
      <c r="N55" s="230">
        <v>19.25564705559843</v>
      </c>
      <c r="O55" s="158"/>
    </row>
    <row r="56" spans="2:124" s="1" customFormat="1" ht="18.75" customHeight="1">
      <c r="B56" s="217" t="s">
        <v>52</v>
      </c>
      <c r="C56" s="391">
        <v>204.542597</v>
      </c>
      <c r="D56" s="386">
        <v>227.81308200000001</v>
      </c>
      <c r="E56" s="387">
        <v>251.728903</v>
      </c>
      <c r="F56" s="229">
        <v>0</v>
      </c>
      <c r="G56" s="228">
        <v>0.81956531363725627</v>
      </c>
      <c r="H56" s="230">
        <v>0.74170148034212824</v>
      </c>
      <c r="I56" s="229">
        <v>0</v>
      </c>
      <c r="J56" s="228">
        <v>201.61760870065882</v>
      </c>
      <c r="K56" s="230">
        <v>247.35916087017299</v>
      </c>
      <c r="L56" s="229">
        <v>4.303386741491309</v>
      </c>
      <c r="M56" s="228">
        <v>1.6523879870954907</v>
      </c>
      <c r="N56" s="230">
        <v>1.8346665579359396</v>
      </c>
      <c r="O56" s="158"/>
    </row>
    <row r="57" spans="2:124" s="1" customFormat="1" ht="18.75" customHeight="1">
      <c r="B57" s="217" t="s">
        <v>57</v>
      </c>
      <c r="C57" s="391">
        <v>0</v>
      </c>
      <c r="D57" s="386">
        <v>0</v>
      </c>
      <c r="E57" s="387">
        <v>0</v>
      </c>
      <c r="F57" s="229">
        <v>0</v>
      </c>
      <c r="G57" s="228">
        <v>0</v>
      </c>
      <c r="H57" s="230">
        <v>0</v>
      </c>
      <c r="I57" s="229">
        <v>0</v>
      </c>
      <c r="J57" s="228">
        <v>0</v>
      </c>
      <c r="K57" s="230">
        <v>0</v>
      </c>
      <c r="L57" s="229">
        <v>0</v>
      </c>
      <c r="M57" s="228">
        <v>0</v>
      </c>
      <c r="N57" s="230">
        <v>0</v>
      </c>
      <c r="O57" s="158"/>
    </row>
    <row r="58" spans="2:124" s="1" customFormat="1" ht="18.75" customHeight="1">
      <c r="B58" s="217" t="s">
        <v>241</v>
      </c>
      <c r="C58" s="391">
        <v>1653.309082</v>
      </c>
      <c r="D58" s="386" t="s">
        <v>240</v>
      </c>
      <c r="E58" s="387" t="s">
        <v>240</v>
      </c>
      <c r="F58" s="229">
        <v>2.5384717508011612</v>
      </c>
      <c r="G58" s="228" t="s">
        <v>240</v>
      </c>
      <c r="H58" s="230" t="s">
        <v>240</v>
      </c>
      <c r="I58" s="229">
        <v>177.69480764560632</v>
      </c>
      <c r="J58" s="228" t="s">
        <v>240</v>
      </c>
      <c r="K58" s="230" t="s">
        <v>240</v>
      </c>
      <c r="L58" s="229">
        <v>4.510732494724178</v>
      </c>
      <c r="M58" s="228" t="s">
        <v>240</v>
      </c>
      <c r="N58" s="230" t="s">
        <v>240</v>
      </c>
      <c r="O58" s="158"/>
    </row>
    <row r="59" spans="2:124" s="1" customFormat="1" ht="15.75">
      <c r="B59" s="183"/>
      <c r="C59" s="194"/>
      <c r="D59" s="195"/>
      <c r="E59" s="196"/>
      <c r="F59" s="198"/>
      <c r="G59" s="197"/>
      <c r="H59" s="199"/>
      <c r="I59" s="198"/>
      <c r="J59" s="197"/>
      <c r="K59" s="199"/>
      <c r="L59" s="198"/>
      <c r="M59" s="197"/>
      <c r="N59" s="199"/>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90" zoomScaleNormal="90" zoomScaleSheetLayoutView="85"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08" t="s">
        <v>46</v>
      </c>
      <c r="C2" s="58"/>
      <c r="D2" s="58"/>
      <c r="E2" s="58"/>
      <c r="F2" s="58"/>
      <c r="G2" s="58"/>
      <c r="H2" s="59"/>
      <c r="I2" s="59"/>
      <c r="J2" s="59"/>
      <c r="K2" s="58"/>
      <c r="L2" s="58"/>
      <c r="M2" s="58"/>
      <c r="N2" s="58"/>
    </row>
    <row r="3" spans="2:14" s="57" customFormat="1" ht="20.100000000000001" customHeight="1">
      <c r="B3" s="209" t="s">
        <v>44</v>
      </c>
      <c r="C3" s="60"/>
      <c r="D3" s="60"/>
      <c r="E3" s="60"/>
      <c r="F3" s="60"/>
      <c r="G3" s="60"/>
      <c r="H3" s="60"/>
      <c r="I3" s="60"/>
      <c r="J3" s="60"/>
      <c r="K3" s="60"/>
      <c r="L3" s="61"/>
      <c r="M3" s="62"/>
      <c r="N3" s="62"/>
    </row>
    <row r="4" spans="2:14" s="52" customFormat="1" ht="20.100000000000001" customHeight="1">
      <c r="B4" s="206"/>
      <c r="C4" s="64"/>
      <c r="D4" s="64"/>
      <c r="E4" s="64"/>
      <c r="F4" s="63"/>
      <c r="G4" s="63"/>
      <c r="H4" s="63"/>
      <c r="I4" s="64"/>
      <c r="J4" s="63"/>
      <c r="K4" s="63"/>
      <c r="L4" s="63"/>
      <c r="M4" s="63"/>
      <c r="N4" s="63"/>
    </row>
    <row r="5" spans="2:14" s="65" customFormat="1" ht="20.100000000000001" customHeight="1">
      <c r="B5" s="319"/>
      <c r="C5" s="865" t="s">
        <v>66</v>
      </c>
      <c r="D5" s="866"/>
      <c r="E5" s="867"/>
      <c r="F5" s="865" t="s">
        <v>79</v>
      </c>
      <c r="G5" s="866"/>
      <c r="H5" s="867"/>
      <c r="I5" s="865" t="s">
        <v>68</v>
      </c>
      <c r="J5" s="866"/>
      <c r="K5" s="867"/>
      <c r="L5" s="865" t="s">
        <v>69</v>
      </c>
      <c r="M5" s="866"/>
      <c r="N5" s="867"/>
    </row>
    <row r="6" spans="2:14" s="65" customFormat="1" ht="20.100000000000001" customHeight="1">
      <c r="B6" s="320"/>
      <c r="C6" s="213" t="s">
        <v>235</v>
      </c>
      <c r="D6" s="214" t="s">
        <v>236</v>
      </c>
      <c r="E6" s="215" t="s">
        <v>237</v>
      </c>
      <c r="F6" s="397" t="s">
        <v>235</v>
      </c>
      <c r="G6" s="214" t="s">
        <v>236</v>
      </c>
      <c r="H6" s="215" t="s">
        <v>237</v>
      </c>
      <c r="I6" s="213" t="s">
        <v>235</v>
      </c>
      <c r="J6" s="214" t="s">
        <v>236</v>
      </c>
      <c r="K6" s="215" t="s">
        <v>237</v>
      </c>
      <c r="L6" s="213" t="s">
        <v>235</v>
      </c>
      <c r="M6" s="214" t="s">
        <v>236</v>
      </c>
      <c r="N6" s="215" t="s">
        <v>237</v>
      </c>
    </row>
    <row r="7" spans="2:14" s="30" customFormat="1" ht="20.100000000000001" customHeight="1">
      <c r="B7" s="380" t="s">
        <v>238</v>
      </c>
      <c r="C7" s="381">
        <v>2697836.2775474996</v>
      </c>
      <c r="D7" s="382">
        <v>2566279.4599794694</v>
      </c>
      <c r="E7" s="383">
        <v>2590472.3902768707</v>
      </c>
      <c r="F7" s="516">
        <v>1.659572848775354</v>
      </c>
      <c r="G7" s="384">
        <v>2.038102457335198</v>
      </c>
      <c r="H7" s="385">
        <v>1.8967945975204288</v>
      </c>
      <c r="I7" s="398">
        <v>123.91509361415009</v>
      </c>
      <c r="J7" s="384">
        <v>120.41061244008546</v>
      </c>
      <c r="K7" s="385">
        <v>127.78253550089937</v>
      </c>
      <c r="L7" s="398">
        <v>2.0564612491549976</v>
      </c>
      <c r="M7" s="384">
        <v>2.4540916510337434</v>
      </c>
      <c r="N7" s="385">
        <v>2.4237722299556834</v>
      </c>
    </row>
    <row r="8" spans="2:14" s="31" customFormat="1" ht="20.100000000000001" customHeight="1">
      <c r="B8" s="338" t="s">
        <v>234</v>
      </c>
      <c r="C8" s="391">
        <v>535205.76652099995</v>
      </c>
      <c r="D8" s="386">
        <v>513320.26491000003</v>
      </c>
      <c r="E8" s="387">
        <v>518920.63386100001</v>
      </c>
      <c r="F8" s="390">
        <v>1.9009537616035384</v>
      </c>
      <c r="G8" s="388">
        <v>1.5775829665364611</v>
      </c>
      <c r="H8" s="389">
        <v>1.4862849535611133</v>
      </c>
      <c r="I8" s="390">
        <v>91.378535856333713</v>
      </c>
      <c r="J8" s="388">
        <v>110.52383829014185</v>
      </c>
      <c r="K8" s="389">
        <v>112.24131692188917</v>
      </c>
      <c r="L8" s="390">
        <v>1.7370637146592138</v>
      </c>
      <c r="M8" s="388">
        <v>1.7436052468275811</v>
      </c>
      <c r="N8" s="389">
        <v>1.6682258050888827</v>
      </c>
    </row>
    <row r="9" spans="2:14" s="31" customFormat="1" ht="20.100000000000001" customHeight="1">
      <c r="B9" s="338" t="s">
        <v>19</v>
      </c>
      <c r="C9" s="391">
        <v>350049.25078</v>
      </c>
      <c r="D9" s="386">
        <v>325770.67657300003</v>
      </c>
      <c r="E9" s="387">
        <v>330515.58581200003</v>
      </c>
      <c r="F9" s="390">
        <v>1.7680677202448143</v>
      </c>
      <c r="G9" s="388">
        <v>2.2039376160337514</v>
      </c>
      <c r="H9" s="389">
        <v>1.7735666288168042</v>
      </c>
      <c r="I9" s="390">
        <v>110.13314799896277</v>
      </c>
      <c r="J9" s="388">
        <v>105.92559079620239</v>
      </c>
      <c r="K9" s="389">
        <v>120.82623063561002</v>
      </c>
      <c r="L9" s="390">
        <v>1.9472286390591085</v>
      </c>
      <c r="M9" s="388">
        <v>2.3345339405634902</v>
      </c>
      <c r="N9" s="389">
        <v>2.142933705410405</v>
      </c>
    </row>
    <row r="10" spans="2:14" s="31" customFormat="1" ht="20.100000000000001" customHeight="1">
      <c r="B10" s="338" t="s">
        <v>20</v>
      </c>
      <c r="C10" s="391">
        <v>289152.01114100002</v>
      </c>
      <c r="D10" s="386">
        <v>215789.31578500001</v>
      </c>
      <c r="E10" s="387">
        <v>216285.962554</v>
      </c>
      <c r="F10" s="390">
        <v>1.3698138302308269</v>
      </c>
      <c r="G10" s="388">
        <v>2.0164973386983944</v>
      </c>
      <c r="H10" s="389">
        <v>1.9508199918182656</v>
      </c>
      <c r="I10" s="390">
        <v>207.71803420063745</v>
      </c>
      <c r="J10" s="388">
        <v>192.78787026241648</v>
      </c>
      <c r="K10" s="389">
        <v>202.96216455172464</v>
      </c>
      <c r="L10" s="390">
        <v>2.8453503603639314</v>
      </c>
      <c r="M10" s="388">
        <v>3.8875622731749422</v>
      </c>
      <c r="N10" s="389">
        <v>3.9594264819021294</v>
      </c>
    </row>
    <row r="11" spans="2:14" s="31" customFormat="1" ht="20.100000000000001" customHeight="1">
      <c r="B11" s="338" t="s">
        <v>22</v>
      </c>
      <c r="C11" s="391">
        <v>299106.85690299998</v>
      </c>
      <c r="D11" s="386">
        <v>302075.38710300002</v>
      </c>
      <c r="E11" s="387">
        <v>300753.45020699996</v>
      </c>
      <c r="F11" s="390">
        <v>0.60910664364703404</v>
      </c>
      <c r="G11" s="388">
        <v>1.2679311908633029</v>
      </c>
      <c r="H11" s="389">
        <v>1.2554834454604429</v>
      </c>
      <c r="I11" s="390">
        <v>137.63706852182855</v>
      </c>
      <c r="J11" s="388">
        <v>81.679328773756652</v>
      </c>
      <c r="K11" s="389">
        <v>82.734849025639278</v>
      </c>
      <c r="L11" s="390">
        <v>0.83835652848747821</v>
      </c>
      <c r="M11" s="388">
        <v>1.0356376860102452</v>
      </c>
      <c r="N11" s="389">
        <v>1.0387223331435915</v>
      </c>
    </row>
    <row r="12" spans="2:14" s="31" customFormat="1" ht="20.100000000000001" customHeight="1">
      <c r="B12" s="338" t="s">
        <v>15</v>
      </c>
      <c r="C12" s="391">
        <v>202543.20161300001</v>
      </c>
      <c r="D12" s="386">
        <v>176219.44790599999</v>
      </c>
      <c r="E12" s="387">
        <v>173725.65354599999</v>
      </c>
      <c r="F12" s="390">
        <v>2.6719555822665759</v>
      </c>
      <c r="G12" s="388">
        <v>3.8187064600211347</v>
      </c>
      <c r="H12" s="389">
        <v>3.3194907472160029</v>
      </c>
      <c r="I12" s="390">
        <v>117.11593703421077</v>
      </c>
      <c r="J12" s="388">
        <v>132.95692837222438</v>
      </c>
      <c r="K12" s="389">
        <v>154.15788538974678</v>
      </c>
      <c r="L12" s="390">
        <v>3.1292858173094031</v>
      </c>
      <c r="M12" s="388">
        <v>5.0772348127958056</v>
      </c>
      <c r="N12" s="389">
        <v>5.1172567416164956</v>
      </c>
    </row>
    <row r="13" spans="2:14" s="31" customFormat="1" ht="20.100000000000001" customHeight="1">
      <c r="B13" s="338" t="s">
        <v>18</v>
      </c>
      <c r="C13" s="391">
        <v>185362.315753</v>
      </c>
      <c r="D13" s="386">
        <v>184349.49096899998</v>
      </c>
      <c r="E13" s="387">
        <v>191047.17730000001</v>
      </c>
      <c r="F13" s="390">
        <v>2.6276229530333604</v>
      </c>
      <c r="G13" s="388">
        <v>4.2693722275173016</v>
      </c>
      <c r="H13" s="389">
        <v>3.8955068853561126</v>
      </c>
      <c r="I13" s="390">
        <v>109.25952237908434</v>
      </c>
      <c r="J13" s="388">
        <v>85.27766239983346</v>
      </c>
      <c r="K13" s="389">
        <v>94.087638678477674</v>
      </c>
      <c r="L13" s="390">
        <v>2.8709282884074412</v>
      </c>
      <c r="M13" s="388">
        <v>3.6408208347744533</v>
      </c>
      <c r="N13" s="389">
        <v>3.6651904429890783</v>
      </c>
    </row>
    <row r="14" spans="2:14" s="31" customFormat="1" ht="20.100000000000001" customHeight="1">
      <c r="B14" s="338" t="s">
        <v>5</v>
      </c>
      <c r="C14" s="391">
        <v>174174.96396600001</v>
      </c>
      <c r="D14" s="386">
        <v>182003.20827800001</v>
      </c>
      <c r="E14" s="387">
        <v>185637.93622599999</v>
      </c>
      <c r="F14" s="390">
        <v>1.1158365649952908</v>
      </c>
      <c r="G14" s="388">
        <v>1.2717080461925989</v>
      </c>
      <c r="H14" s="389">
        <v>1.227626879683452</v>
      </c>
      <c r="I14" s="390">
        <v>223.48983591878158</v>
      </c>
      <c r="J14" s="388">
        <v>225.38739976038289</v>
      </c>
      <c r="K14" s="389">
        <v>229.94436433034014</v>
      </c>
      <c r="L14" s="390">
        <v>2.4937813082297438</v>
      </c>
      <c r="M14" s="388">
        <v>2.8662696978570672</v>
      </c>
      <c r="N14" s="389">
        <v>2.8228588248365027</v>
      </c>
    </row>
    <row r="15" spans="2:14" s="31" customFormat="1" ht="20.100000000000001" customHeight="1">
      <c r="B15" s="338" t="s">
        <v>28</v>
      </c>
      <c r="C15" s="391">
        <v>153439.32818281002</v>
      </c>
      <c r="D15" s="386">
        <v>156957.96929147001</v>
      </c>
      <c r="E15" s="387">
        <v>158099.08381409998</v>
      </c>
      <c r="F15" s="390">
        <v>0.98868079331825043</v>
      </c>
      <c r="G15" s="388">
        <v>1.2004051668387599</v>
      </c>
      <c r="H15" s="389">
        <v>1.1515758140007817</v>
      </c>
      <c r="I15" s="390">
        <v>139.80395937849821</v>
      </c>
      <c r="J15" s="388">
        <v>107.73682480024809</v>
      </c>
      <c r="K15" s="389">
        <v>111.1622175392162</v>
      </c>
      <c r="L15" s="390">
        <v>1.3822148946736608</v>
      </c>
      <c r="M15" s="388">
        <v>1.2932784114902003</v>
      </c>
      <c r="N15" s="389">
        <v>1.2801172114885486</v>
      </c>
    </row>
    <row r="16" spans="2:14" s="31" customFormat="1" ht="20.100000000000001" customHeight="1">
      <c r="B16" s="338" t="s">
        <v>25</v>
      </c>
      <c r="C16" s="391">
        <v>30023.302027000002</v>
      </c>
      <c r="D16" s="386">
        <v>24231.129895999999</v>
      </c>
      <c r="E16" s="387">
        <v>25155.497581</v>
      </c>
      <c r="F16" s="390">
        <v>1.2360497811542066</v>
      </c>
      <c r="G16" s="388">
        <v>0</v>
      </c>
      <c r="H16" s="389">
        <v>0</v>
      </c>
      <c r="I16" s="390">
        <v>77.797569649666968</v>
      </c>
      <c r="J16" s="388">
        <v>0</v>
      </c>
      <c r="K16" s="389">
        <v>0</v>
      </c>
      <c r="L16" s="390">
        <v>0.96161668939800005</v>
      </c>
      <c r="M16" s="388">
        <v>0.43091173811600292</v>
      </c>
      <c r="N16" s="389">
        <v>0.4522263717252924</v>
      </c>
    </row>
    <row r="17" spans="2:14" s="31" customFormat="1" ht="20.100000000000001" customHeight="1">
      <c r="B17" s="338" t="s">
        <v>21</v>
      </c>
      <c r="C17" s="391">
        <v>29248.184932</v>
      </c>
      <c r="D17" s="386">
        <v>30067.783223000002</v>
      </c>
      <c r="E17" s="387">
        <v>30137.37026</v>
      </c>
      <c r="F17" s="390">
        <v>2.25121884496706</v>
      </c>
      <c r="G17" s="388">
        <v>2.9729191120289462</v>
      </c>
      <c r="H17" s="389">
        <v>2.938264693835301</v>
      </c>
      <c r="I17" s="390">
        <v>102.13257884042766</v>
      </c>
      <c r="J17" s="388">
        <v>95.478285082033395</v>
      </c>
      <c r="K17" s="389">
        <v>93.575967726196524</v>
      </c>
      <c r="L17" s="390">
        <v>2.2992278617065471</v>
      </c>
      <c r="M17" s="388">
        <v>2.838492185041253</v>
      </c>
      <c r="N17" s="389">
        <v>2.7495096216135484</v>
      </c>
    </row>
    <row r="18" spans="2:14" s="31" customFormat="1" ht="20.100000000000001" customHeight="1">
      <c r="B18" s="338" t="s">
        <v>7</v>
      </c>
      <c r="C18" s="391">
        <v>22641.526214999998</v>
      </c>
      <c r="D18" s="386">
        <v>21471.080903000002</v>
      </c>
      <c r="E18" s="387">
        <v>21851.136710000002</v>
      </c>
      <c r="F18" s="390">
        <v>3.4212612773727722</v>
      </c>
      <c r="G18" s="388">
        <v>1.674108763428751</v>
      </c>
      <c r="H18" s="389">
        <v>1.6514993100329196</v>
      </c>
      <c r="I18" s="390">
        <v>88.425930224895481</v>
      </c>
      <c r="J18" s="388">
        <v>129.66853036695886</v>
      </c>
      <c r="K18" s="389">
        <v>133.73930226862109</v>
      </c>
      <c r="L18" s="390">
        <v>3.0252821099410152</v>
      </c>
      <c r="M18" s="388">
        <v>2.1707922302825295</v>
      </c>
      <c r="N18" s="389">
        <v>2.2087036542091174</v>
      </c>
    </row>
    <row r="19" spans="2:14" s="31" customFormat="1" ht="20.100000000000001" customHeight="1">
      <c r="B19" s="338" t="s">
        <v>29</v>
      </c>
      <c r="C19" s="391">
        <v>16151.124722</v>
      </c>
      <c r="D19" s="386">
        <v>16309.366936</v>
      </c>
      <c r="E19" s="387">
        <v>16931.506541999999</v>
      </c>
      <c r="F19" s="390">
        <v>0</v>
      </c>
      <c r="G19" s="388">
        <v>3.4237380407908677E-4</v>
      </c>
      <c r="H19" s="389">
        <v>1.5363842511870909E-3</v>
      </c>
      <c r="I19" s="390">
        <v>0</v>
      </c>
      <c r="J19" s="388">
        <v>1399619.9609591863</v>
      </c>
      <c r="K19" s="389">
        <v>307968.83171300835</v>
      </c>
      <c r="L19" s="390">
        <v>1.5954230459814784</v>
      </c>
      <c r="M19" s="388">
        <v>4.7919321029861948</v>
      </c>
      <c r="N19" s="389">
        <v>4.7315846290035353</v>
      </c>
    </row>
    <row r="20" spans="2:14" s="31" customFormat="1" ht="20.100000000000001" customHeight="1">
      <c r="B20" s="338" t="s">
        <v>27</v>
      </c>
      <c r="C20" s="391">
        <v>93023.585057999997</v>
      </c>
      <c r="D20" s="386">
        <v>94698.033614</v>
      </c>
      <c r="E20" s="387">
        <v>95315.852320000005</v>
      </c>
      <c r="F20" s="390">
        <v>0.99871266025787619</v>
      </c>
      <c r="G20" s="388">
        <v>1.555154051036471</v>
      </c>
      <c r="H20" s="389">
        <v>1.5248228879290371</v>
      </c>
      <c r="I20" s="390">
        <v>180.53604766212871</v>
      </c>
      <c r="J20" s="388">
        <v>128.55789431743352</v>
      </c>
      <c r="K20" s="389">
        <v>131.48503668023659</v>
      </c>
      <c r="L20" s="390">
        <v>1.8030363643308727</v>
      </c>
      <c r="M20" s="388">
        <v>1.9992733014047521</v>
      </c>
      <c r="N20" s="389">
        <v>2.0049139335021371</v>
      </c>
    </row>
    <row r="21" spans="2:14" s="31" customFormat="1" ht="20.100000000000001" customHeight="1">
      <c r="B21" s="338" t="s">
        <v>58</v>
      </c>
      <c r="C21" s="391">
        <v>90694.389694999991</v>
      </c>
      <c r="D21" s="386">
        <v>84970.810505999994</v>
      </c>
      <c r="E21" s="387">
        <v>86179.514016000001</v>
      </c>
      <c r="F21" s="390">
        <v>0.61796246149820899</v>
      </c>
      <c r="G21" s="388">
        <v>0.98296249385666656</v>
      </c>
      <c r="H21" s="389">
        <v>1.0121361195400316</v>
      </c>
      <c r="I21" s="390">
        <v>163.09698129125749</v>
      </c>
      <c r="J21" s="388">
        <v>140.47688170766821</v>
      </c>
      <c r="K21" s="389">
        <v>137.02965157778144</v>
      </c>
      <c r="L21" s="390">
        <v>1.0078781202167284</v>
      </c>
      <c r="M21" s="388">
        <v>1.3808350597257748</v>
      </c>
      <c r="N21" s="389">
        <v>1.3869265980985828</v>
      </c>
    </row>
    <row r="22" spans="2:14" s="31" customFormat="1" ht="20.100000000000001" customHeight="1">
      <c r="B22" s="338" t="s">
        <v>16</v>
      </c>
      <c r="C22" s="391">
        <v>14821.766744999999</v>
      </c>
      <c r="D22" s="386">
        <v>14124.084440999999</v>
      </c>
      <c r="E22" s="387">
        <v>13118.845809999999</v>
      </c>
      <c r="F22" s="390">
        <v>2.2544862616511243</v>
      </c>
      <c r="G22" s="388">
        <v>0.16081894791045168</v>
      </c>
      <c r="H22" s="389">
        <v>0.15304990462419349</v>
      </c>
      <c r="I22" s="390">
        <v>94.227853359953542</v>
      </c>
      <c r="J22" s="388">
        <v>904.87317099027553</v>
      </c>
      <c r="K22" s="389">
        <v>958.341945000446</v>
      </c>
      <c r="L22" s="390">
        <v>2.1243540086489201</v>
      </c>
      <c r="M22" s="388">
        <v>1.4552075135105036</v>
      </c>
      <c r="N22" s="389">
        <v>1.4667414327968233</v>
      </c>
    </row>
    <row r="23" spans="2:14" s="31" customFormat="1" ht="20.100000000000001" customHeight="1">
      <c r="B23" s="338" t="s">
        <v>36</v>
      </c>
      <c r="C23" s="391">
        <v>6391.9836399999995</v>
      </c>
      <c r="D23" s="386">
        <v>10610.289816</v>
      </c>
      <c r="E23" s="387">
        <v>11415.648422</v>
      </c>
      <c r="F23" s="390">
        <v>0.76950029552954236</v>
      </c>
      <c r="G23" s="388">
        <v>0.69027572545243654</v>
      </c>
      <c r="H23" s="389">
        <v>0.6377011651804706</v>
      </c>
      <c r="I23" s="390">
        <v>232.75431002347747</v>
      </c>
      <c r="J23" s="388">
        <v>216.14430206448625</v>
      </c>
      <c r="K23" s="389">
        <v>240.61839406707816</v>
      </c>
      <c r="L23" s="390">
        <v>1.7910451034884065</v>
      </c>
      <c r="M23" s="388">
        <v>1.4919916490997385</v>
      </c>
      <c r="N23" s="389">
        <v>1.5344263026042937</v>
      </c>
    </row>
    <row r="24" spans="2:14" s="31" customFormat="1" ht="20.100000000000001" customHeight="1">
      <c r="B24" s="338" t="s">
        <v>26</v>
      </c>
      <c r="C24" s="391">
        <v>28816.296421999999</v>
      </c>
      <c r="D24" s="386">
        <v>32988.852423000004</v>
      </c>
      <c r="E24" s="387">
        <v>33770.581724000003</v>
      </c>
      <c r="F24" s="390">
        <v>2.1739015514906406</v>
      </c>
      <c r="G24" s="388">
        <v>1.2488097879778737</v>
      </c>
      <c r="H24" s="389">
        <v>1.3095237879355637</v>
      </c>
      <c r="I24" s="390">
        <v>86.821370957407652</v>
      </c>
      <c r="J24" s="388">
        <v>115.07908242527702</v>
      </c>
      <c r="K24" s="389">
        <v>116.71529784309725</v>
      </c>
      <c r="L24" s="390">
        <v>1.8874111302685292</v>
      </c>
      <c r="M24" s="388">
        <v>1.4371188452419843</v>
      </c>
      <c r="N24" s="389">
        <v>1.5284145894152021</v>
      </c>
    </row>
    <row r="25" spans="2:14" s="31" customFormat="1" ht="20.100000000000001" customHeight="1">
      <c r="B25" s="338" t="s">
        <v>73</v>
      </c>
      <c r="C25" s="391">
        <v>519.26559899999995</v>
      </c>
      <c r="D25" s="386">
        <v>496.64181600000001</v>
      </c>
      <c r="E25" s="387">
        <v>496.09568100000001</v>
      </c>
      <c r="F25" s="390">
        <v>0</v>
      </c>
      <c r="G25" s="388">
        <v>0</v>
      </c>
      <c r="H25" s="389">
        <v>0</v>
      </c>
      <c r="I25" s="390">
        <v>0</v>
      </c>
      <c r="J25" s="388">
        <v>0</v>
      </c>
      <c r="K25" s="389">
        <v>0</v>
      </c>
      <c r="L25" s="390">
        <v>1.2611659645105819</v>
      </c>
      <c r="M25" s="388">
        <v>1.2695175470282993</v>
      </c>
      <c r="N25" s="389">
        <v>1.2677213773203559</v>
      </c>
    </row>
    <row r="26" spans="2:14" s="31" customFormat="1" ht="20.100000000000001" customHeight="1">
      <c r="B26" s="338" t="s">
        <v>17</v>
      </c>
      <c r="C26" s="391">
        <v>29054.335195</v>
      </c>
      <c r="D26" s="386">
        <v>25348.660017000002</v>
      </c>
      <c r="E26" s="387">
        <v>25233.697329999999</v>
      </c>
      <c r="F26" s="390">
        <v>2.2367312472936449</v>
      </c>
      <c r="G26" s="388">
        <v>6.6744249237054243</v>
      </c>
      <c r="H26" s="389">
        <v>7.0612712029386948</v>
      </c>
      <c r="I26" s="390">
        <v>122.47546920318332</v>
      </c>
      <c r="J26" s="388">
        <v>66.197574251724006</v>
      </c>
      <c r="K26" s="389">
        <v>64.475351888318855</v>
      </c>
      <c r="L26" s="390">
        <v>2.7394470899371064</v>
      </c>
      <c r="M26" s="388">
        <v>4.4183073947454723</v>
      </c>
      <c r="N26" s="389">
        <v>4.5527794558832486</v>
      </c>
    </row>
    <row r="27" spans="2:14" s="31" customFormat="1" ht="20.100000000000001" customHeight="1">
      <c r="B27" s="338" t="s">
        <v>23</v>
      </c>
      <c r="C27" s="391">
        <v>0</v>
      </c>
      <c r="D27" s="386">
        <v>0</v>
      </c>
      <c r="E27" s="387">
        <v>0</v>
      </c>
      <c r="F27" s="390">
        <v>0</v>
      </c>
      <c r="G27" s="388">
        <v>0</v>
      </c>
      <c r="H27" s="389">
        <v>0</v>
      </c>
      <c r="I27" s="390">
        <v>0</v>
      </c>
      <c r="J27" s="388">
        <v>0</v>
      </c>
      <c r="K27" s="389">
        <v>0</v>
      </c>
      <c r="L27" s="390">
        <v>0</v>
      </c>
      <c r="M27" s="388">
        <v>0</v>
      </c>
      <c r="N27" s="389">
        <v>0</v>
      </c>
    </row>
    <row r="28" spans="2:14" s="31" customFormat="1" ht="20.100000000000001" customHeight="1">
      <c r="B28" s="338" t="s">
        <v>9</v>
      </c>
      <c r="C28" s="391">
        <v>26152.25489</v>
      </c>
      <c r="D28" s="386">
        <v>27987.109688</v>
      </c>
      <c r="E28" s="387">
        <v>28038.34548</v>
      </c>
      <c r="F28" s="390">
        <v>4.4275398005651656</v>
      </c>
      <c r="G28" s="388">
        <v>4.9336631306091592</v>
      </c>
      <c r="H28" s="389">
        <v>4.9497185666320558</v>
      </c>
      <c r="I28" s="390">
        <v>68.666450654048475</v>
      </c>
      <c r="J28" s="388">
        <v>68.858726693641529</v>
      </c>
      <c r="K28" s="389">
        <v>70.006151204745706</v>
      </c>
      <c r="L28" s="390">
        <v>3.0402344323434365</v>
      </c>
      <c r="M28" s="388">
        <v>3.3972576110911192</v>
      </c>
      <c r="N28" s="389">
        <v>3.4651074639658086</v>
      </c>
    </row>
    <row r="29" spans="2:14" s="31" customFormat="1" ht="20.100000000000001" customHeight="1">
      <c r="B29" s="338" t="s">
        <v>6</v>
      </c>
      <c r="C29" s="391">
        <v>15143.98432</v>
      </c>
      <c r="D29" s="386">
        <v>18941.028193999999</v>
      </c>
      <c r="E29" s="387">
        <v>18617.622329999998</v>
      </c>
      <c r="F29" s="390">
        <v>0</v>
      </c>
      <c r="G29" s="388">
        <v>0</v>
      </c>
      <c r="H29" s="389">
        <v>0</v>
      </c>
      <c r="I29" s="390">
        <v>0</v>
      </c>
      <c r="J29" s="388">
        <v>0</v>
      </c>
      <c r="K29" s="389">
        <v>0</v>
      </c>
      <c r="L29" s="390">
        <v>1.7848537629758985</v>
      </c>
      <c r="M29" s="388">
        <v>2.0277904402342184</v>
      </c>
      <c r="N29" s="389">
        <v>1.9321002415027506</v>
      </c>
    </row>
    <row r="30" spans="2:14" s="31" customFormat="1" ht="20.100000000000001" customHeight="1">
      <c r="B30" s="338" t="s">
        <v>24</v>
      </c>
      <c r="C30" s="391">
        <v>2718.7370810000002</v>
      </c>
      <c r="D30" s="386">
        <v>2809.8999090000002</v>
      </c>
      <c r="E30" s="387">
        <v>2888.4384370000002</v>
      </c>
      <c r="F30" s="390">
        <v>5.1982272941235541</v>
      </c>
      <c r="G30" s="388">
        <v>3.9462765789213732</v>
      </c>
      <c r="H30" s="389">
        <v>3.5534265742081308</v>
      </c>
      <c r="I30" s="390">
        <v>64.902317818318849</v>
      </c>
      <c r="J30" s="388">
        <v>61.765215041387123</v>
      </c>
      <c r="K30" s="389">
        <v>71.168135976682208</v>
      </c>
      <c r="L30" s="390">
        <v>3.3737699993506647</v>
      </c>
      <c r="M30" s="388">
        <v>2.4374262150986814</v>
      </c>
      <c r="N30" s="389">
        <v>2.5289074561640033</v>
      </c>
    </row>
    <row r="31" spans="2:14" s="31" customFormat="1" ht="20.100000000000001" customHeight="1">
      <c r="B31" s="338" t="s">
        <v>3</v>
      </c>
      <c r="C31" s="391">
        <v>11138.634575</v>
      </c>
      <c r="D31" s="386">
        <v>13319.150342999999</v>
      </c>
      <c r="E31" s="387">
        <v>13396.418791</v>
      </c>
      <c r="F31" s="390">
        <v>2.6832769581185403</v>
      </c>
      <c r="G31" s="388">
        <v>2.121629704018726</v>
      </c>
      <c r="H31" s="389">
        <v>2.0905624806843948</v>
      </c>
      <c r="I31" s="390">
        <v>107.10147769300976</v>
      </c>
      <c r="J31" s="388">
        <v>132.78711692014079</v>
      </c>
      <c r="K31" s="389">
        <v>136.01474867011328</v>
      </c>
      <c r="L31" s="390">
        <v>2.8738292727409998</v>
      </c>
      <c r="M31" s="388">
        <v>2.8172509156877834</v>
      </c>
      <c r="N31" s="389">
        <v>2.8434733038945645</v>
      </c>
    </row>
    <row r="32" spans="2:14" s="31" customFormat="1" ht="20.100000000000001" customHeight="1">
      <c r="B32" s="338" t="s">
        <v>75</v>
      </c>
      <c r="C32" s="391">
        <v>9504.3356710000007</v>
      </c>
      <c r="D32" s="386">
        <v>6232.8880989999998</v>
      </c>
      <c r="E32" s="387">
        <v>6429.7888659999999</v>
      </c>
      <c r="F32" s="390">
        <v>0</v>
      </c>
      <c r="G32" s="388">
        <v>0</v>
      </c>
      <c r="H32" s="389">
        <v>0</v>
      </c>
      <c r="I32" s="390">
        <v>0</v>
      </c>
      <c r="J32" s="388">
        <v>0</v>
      </c>
      <c r="K32" s="389">
        <v>0</v>
      </c>
      <c r="L32" s="390">
        <v>1.3770296371090784</v>
      </c>
      <c r="M32" s="388">
        <v>1.3318525486334101</v>
      </c>
      <c r="N32" s="389">
        <v>1.3292639895525926</v>
      </c>
    </row>
    <row r="33" spans="2:14" s="31" customFormat="1" ht="20.100000000000001" customHeight="1">
      <c r="B33" s="338" t="s">
        <v>74</v>
      </c>
      <c r="C33" s="391">
        <v>0</v>
      </c>
      <c r="D33" s="386">
        <v>0</v>
      </c>
      <c r="E33" s="387">
        <v>0</v>
      </c>
      <c r="F33" s="390">
        <v>0</v>
      </c>
      <c r="G33" s="388">
        <v>0</v>
      </c>
      <c r="H33" s="389">
        <v>0</v>
      </c>
      <c r="I33" s="390">
        <v>0</v>
      </c>
      <c r="J33" s="388">
        <v>0</v>
      </c>
      <c r="K33" s="389">
        <v>0</v>
      </c>
      <c r="L33" s="390">
        <v>0</v>
      </c>
      <c r="M33" s="388">
        <v>0</v>
      </c>
      <c r="N33" s="389">
        <v>0</v>
      </c>
    </row>
    <row r="34" spans="2:14" s="31" customFormat="1" ht="20.100000000000001" customHeight="1">
      <c r="B34" s="338" t="s">
        <v>13</v>
      </c>
      <c r="C34" s="391">
        <v>15813.814909000001</v>
      </c>
      <c r="D34" s="386">
        <v>16355.433390999999</v>
      </c>
      <c r="E34" s="387">
        <v>16410.279515000002</v>
      </c>
      <c r="F34" s="390">
        <v>0.86367114947241208</v>
      </c>
      <c r="G34" s="388">
        <v>2.6661541982736696</v>
      </c>
      <c r="H34" s="389">
        <v>2.6500401934195814</v>
      </c>
      <c r="I34" s="390">
        <v>191.93435286124537</v>
      </c>
      <c r="J34" s="388">
        <v>83.13542198907669</v>
      </c>
      <c r="K34" s="389">
        <v>85.638956452445697</v>
      </c>
      <c r="L34" s="390">
        <v>1.6576816315891534</v>
      </c>
      <c r="M34" s="388">
        <v>2.2165185436142996</v>
      </c>
      <c r="N34" s="389">
        <v>2.2694667672149027</v>
      </c>
    </row>
    <row r="35" spans="2:14" s="31" customFormat="1" ht="20.100000000000001" customHeight="1">
      <c r="B35" s="338" t="s">
        <v>14</v>
      </c>
      <c r="C35" s="391">
        <v>11568.178319000001</v>
      </c>
      <c r="D35" s="386">
        <v>12985.228069999999</v>
      </c>
      <c r="E35" s="387">
        <v>13052.10298</v>
      </c>
      <c r="F35" s="390">
        <v>3.8479721674836673</v>
      </c>
      <c r="G35" s="388">
        <v>3.7382403557583417</v>
      </c>
      <c r="H35" s="389">
        <v>3.5347163879027255</v>
      </c>
      <c r="I35" s="390">
        <v>219.64703544847913</v>
      </c>
      <c r="J35" s="388">
        <v>238.09272098673938</v>
      </c>
      <c r="K35" s="389">
        <v>250.50679485364347</v>
      </c>
      <c r="L35" s="390">
        <v>8.4519567907604625</v>
      </c>
      <c r="M35" s="388">
        <v>8.9004781800494026</v>
      </c>
      <c r="N35" s="389">
        <v>8.8547047305015969</v>
      </c>
    </row>
    <row r="36" spans="2:14" s="31" customFormat="1" ht="20.100000000000001" customHeight="1">
      <c r="B36" s="338" t="s">
        <v>4</v>
      </c>
      <c r="C36" s="391">
        <v>0</v>
      </c>
      <c r="D36" s="386">
        <v>0</v>
      </c>
      <c r="E36" s="387">
        <v>0</v>
      </c>
      <c r="F36" s="390">
        <v>0</v>
      </c>
      <c r="G36" s="388">
        <v>0</v>
      </c>
      <c r="H36" s="389">
        <v>0</v>
      </c>
      <c r="I36" s="390">
        <v>0</v>
      </c>
      <c r="J36" s="388">
        <v>0</v>
      </c>
      <c r="K36" s="389">
        <v>0</v>
      </c>
      <c r="L36" s="390">
        <v>0</v>
      </c>
      <c r="M36" s="388">
        <v>0</v>
      </c>
      <c r="N36" s="389">
        <v>0</v>
      </c>
    </row>
    <row r="37" spans="2:14" s="31" customFormat="1" ht="20.100000000000001" customHeight="1">
      <c r="B37" s="338" t="s">
        <v>60</v>
      </c>
      <c r="C37" s="391">
        <v>11482.632167</v>
      </c>
      <c r="D37" s="386">
        <v>11180.519044000001</v>
      </c>
      <c r="E37" s="387">
        <v>11392.187087</v>
      </c>
      <c r="F37" s="390">
        <v>2.2596126151778351</v>
      </c>
      <c r="G37" s="388">
        <v>3.1846142437463745</v>
      </c>
      <c r="H37" s="389">
        <v>3.2870969124736602</v>
      </c>
      <c r="I37" s="390">
        <v>108.20625892311699</v>
      </c>
      <c r="J37" s="388">
        <v>84.456024750820234</v>
      </c>
      <c r="K37" s="389">
        <v>82.734282058779101</v>
      </c>
      <c r="L37" s="390">
        <v>2.445042277038743</v>
      </c>
      <c r="M37" s="388">
        <v>2.6895985939165845</v>
      </c>
      <c r="N37" s="389">
        <v>2.7195560311113769</v>
      </c>
    </row>
    <row r="38" spans="2:14" s="31" customFormat="1" ht="20.100000000000001" customHeight="1">
      <c r="B38" s="338" t="s">
        <v>71</v>
      </c>
      <c r="C38" s="391">
        <v>14076.158836999999</v>
      </c>
      <c r="D38" s="386">
        <v>16244.277375</v>
      </c>
      <c r="E38" s="387">
        <v>16593.565731999999</v>
      </c>
      <c r="F38" s="390">
        <v>0.33002582975897121</v>
      </c>
      <c r="G38" s="388">
        <v>0.26906937742436821</v>
      </c>
      <c r="H38" s="389">
        <v>0.29641636881665984</v>
      </c>
      <c r="I38" s="390">
        <v>249.08388899699841</v>
      </c>
      <c r="J38" s="388">
        <v>304.85195331897023</v>
      </c>
      <c r="K38" s="389">
        <v>274.29982630235872</v>
      </c>
      <c r="L38" s="390">
        <v>0.82204117145825883</v>
      </c>
      <c r="M38" s="388">
        <v>0.8202632528613788</v>
      </c>
      <c r="N38" s="389">
        <v>0.813069584795857</v>
      </c>
    </row>
    <row r="39" spans="2:14" s="31" customFormat="1" ht="20.100000000000001" customHeight="1">
      <c r="B39" s="338" t="s">
        <v>8</v>
      </c>
      <c r="C39" s="391">
        <v>861.480097</v>
      </c>
      <c r="D39" s="386">
        <v>1168.8381259999999</v>
      </c>
      <c r="E39" s="387">
        <v>1137.358295</v>
      </c>
      <c r="F39" s="390">
        <v>11.108408462743625</v>
      </c>
      <c r="G39" s="388">
        <v>8.187337995851788</v>
      </c>
      <c r="H39" s="389">
        <v>8.4139473392595239</v>
      </c>
      <c r="I39" s="390">
        <v>48.746426314596675</v>
      </c>
      <c r="J39" s="388">
        <v>50.830998108942659</v>
      </c>
      <c r="K39" s="389">
        <v>50.388427073494093</v>
      </c>
      <c r="L39" s="390">
        <v>5.4149521460157422</v>
      </c>
      <c r="M39" s="388">
        <v>4.1617056218441668</v>
      </c>
      <c r="N39" s="389">
        <v>4.2396557190449826</v>
      </c>
    </row>
    <row r="40" spans="2:14" s="31" customFormat="1" ht="20.100000000000001" customHeight="1">
      <c r="B40" s="338" t="s">
        <v>2</v>
      </c>
      <c r="C40" s="391">
        <v>0</v>
      </c>
      <c r="D40" s="386">
        <v>0</v>
      </c>
      <c r="E40" s="387">
        <v>0</v>
      </c>
      <c r="F40" s="390">
        <v>0</v>
      </c>
      <c r="G40" s="388">
        <v>0</v>
      </c>
      <c r="H40" s="389">
        <v>0</v>
      </c>
      <c r="I40" s="390">
        <v>0</v>
      </c>
      <c r="J40" s="388">
        <v>0</v>
      </c>
      <c r="K40" s="389">
        <v>0</v>
      </c>
      <c r="L40" s="390">
        <v>0</v>
      </c>
      <c r="M40" s="388">
        <v>0</v>
      </c>
      <c r="N40" s="389">
        <v>0</v>
      </c>
    </row>
    <row r="41" spans="2:14" s="31" customFormat="1" ht="20.100000000000001" customHeight="1">
      <c r="B41" s="338" t="s">
        <v>51</v>
      </c>
      <c r="C41" s="391">
        <v>6132.5918496900003</v>
      </c>
      <c r="D41" s="386">
        <v>6603.853924</v>
      </c>
      <c r="E41" s="387">
        <v>6666.49533677</v>
      </c>
      <c r="F41" s="390">
        <v>2.8994186439945158</v>
      </c>
      <c r="G41" s="388">
        <v>4.1204915935690529</v>
      </c>
      <c r="H41" s="389">
        <v>3.8779897023862482</v>
      </c>
      <c r="I41" s="390">
        <v>112.48510911984737</v>
      </c>
      <c r="J41" s="388">
        <v>94.76173424636761</v>
      </c>
      <c r="K41" s="389">
        <v>109.83329149000529</v>
      </c>
      <c r="L41" s="390">
        <v>3.2614142255384304</v>
      </c>
      <c r="M41" s="388">
        <v>3.9046492935418238</v>
      </c>
      <c r="N41" s="389">
        <v>4.2593237337742762</v>
      </c>
    </row>
    <row r="42" spans="2:14" s="31" customFormat="1" ht="20.100000000000001" customHeight="1">
      <c r="B42" s="338" t="s">
        <v>62</v>
      </c>
      <c r="C42" s="391">
        <v>1506.2922040000001</v>
      </c>
      <c r="D42" s="386">
        <v>665.24807199999998</v>
      </c>
      <c r="E42" s="387">
        <v>668.38824099999999</v>
      </c>
      <c r="F42" s="390">
        <v>0</v>
      </c>
      <c r="G42" s="388">
        <v>0</v>
      </c>
      <c r="H42" s="389">
        <v>0</v>
      </c>
      <c r="I42" s="390">
        <v>0</v>
      </c>
      <c r="J42" s="388">
        <v>0</v>
      </c>
      <c r="K42" s="389">
        <v>0</v>
      </c>
      <c r="L42" s="390">
        <v>0.9249535357749219</v>
      </c>
      <c r="M42" s="388">
        <v>1.6993704267360883</v>
      </c>
      <c r="N42" s="389">
        <v>1.6976697529901639</v>
      </c>
    </row>
    <row r="43" spans="2:14" s="31" customFormat="1" ht="20.100000000000001" customHeight="1">
      <c r="B43" s="505" t="s">
        <v>53</v>
      </c>
      <c r="C43" s="391">
        <v>2897.4540870000001</v>
      </c>
      <c r="D43" s="386">
        <v>3582.3561380000001</v>
      </c>
      <c r="E43" s="387">
        <v>3656.7654210000001</v>
      </c>
      <c r="F43" s="390">
        <v>0.28758409106069815</v>
      </c>
      <c r="G43" s="388">
        <v>0.69638277264994808</v>
      </c>
      <c r="H43" s="389">
        <v>2.206360860247262</v>
      </c>
      <c r="I43" s="390">
        <v>667.39941365359755</v>
      </c>
      <c r="J43" s="388">
        <v>337.83778280204712</v>
      </c>
      <c r="K43" s="389">
        <v>108.61364387381229</v>
      </c>
      <c r="L43" s="390">
        <v>1.9193345375001276</v>
      </c>
      <c r="M43" s="388">
        <v>2.3526441189360052</v>
      </c>
      <c r="N43" s="389">
        <v>2.3964089273201425</v>
      </c>
    </row>
    <row r="44" spans="2:14" s="31" customFormat="1" ht="20.100000000000001" customHeight="1">
      <c r="B44" s="338" t="s">
        <v>72</v>
      </c>
      <c r="C44" s="391">
        <v>604.842668</v>
      </c>
      <c r="D44" s="386">
        <v>1650.8539989999999</v>
      </c>
      <c r="E44" s="387">
        <v>1653.3087009999999</v>
      </c>
      <c r="F44" s="390">
        <v>0</v>
      </c>
      <c r="G44" s="388">
        <v>0</v>
      </c>
      <c r="H44" s="389">
        <v>0</v>
      </c>
      <c r="I44" s="390">
        <v>0</v>
      </c>
      <c r="J44" s="388">
        <v>0</v>
      </c>
      <c r="K44" s="389">
        <v>0</v>
      </c>
      <c r="L44" s="390">
        <v>0.83116804848165893</v>
      </c>
      <c r="M44" s="388">
        <v>1.0474631924128137</v>
      </c>
      <c r="N44" s="389">
        <v>1.046961707122837</v>
      </c>
    </row>
    <row r="45" spans="2:14" s="31" customFormat="1" ht="20.100000000000001" customHeight="1">
      <c r="B45" s="338" t="s">
        <v>11</v>
      </c>
      <c r="C45" s="391">
        <v>2114.5993429999999</v>
      </c>
      <c r="D45" s="386">
        <v>2153.9653709999998</v>
      </c>
      <c r="E45" s="387">
        <v>2277.9979229999999</v>
      </c>
      <c r="F45" s="390">
        <v>6.6958448875296011</v>
      </c>
      <c r="G45" s="388">
        <v>6.3675551541631545</v>
      </c>
      <c r="H45" s="389">
        <v>5.6934669558081064</v>
      </c>
      <c r="I45" s="390">
        <v>52.887979071333504</v>
      </c>
      <c r="J45" s="388">
        <v>70.358100061920496</v>
      </c>
      <c r="K45" s="389">
        <v>75.306120858145292</v>
      </c>
      <c r="L45" s="390">
        <v>3.5412970427656094</v>
      </c>
      <c r="M45" s="388">
        <v>4.4800908268640871</v>
      </c>
      <c r="N45" s="389">
        <v>4.2875291067594192</v>
      </c>
    </row>
    <row r="46" spans="2:14" s="31" customFormat="1" ht="20.100000000000001" customHeight="1">
      <c r="B46" s="338" t="s">
        <v>56</v>
      </c>
      <c r="C46" s="391">
        <v>3189.3758990000006</v>
      </c>
      <c r="D46" s="386">
        <v>2204.975457</v>
      </c>
      <c r="E46" s="387">
        <v>2209.7477469999999</v>
      </c>
      <c r="F46" s="390">
        <v>8.605774474123848</v>
      </c>
      <c r="G46" s="388">
        <v>0</v>
      </c>
      <c r="H46" s="389">
        <v>0</v>
      </c>
      <c r="I46" s="390">
        <v>61.65848382604122</v>
      </c>
      <c r="J46" s="388">
        <v>0</v>
      </c>
      <c r="K46" s="389">
        <v>0</v>
      </c>
      <c r="L46" s="390">
        <v>5.3061900622332372</v>
      </c>
      <c r="M46" s="388">
        <v>2.8798756375454748</v>
      </c>
      <c r="N46" s="389">
        <v>2.8742367578483607</v>
      </c>
    </row>
    <row r="47" spans="2:14" s="31" customFormat="1" ht="20.100000000000001" customHeight="1">
      <c r="B47" s="338" t="s">
        <v>12</v>
      </c>
      <c r="C47" s="391">
        <v>0</v>
      </c>
      <c r="D47" s="386">
        <v>0</v>
      </c>
      <c r="E47" s="387">
        <v>0</v>
      </c>
      <c r="F47" s="390">
        <v>0</v>
      </c>
      <c r="G47" s="388">
        <v>0</v>
      </c>
      <c r="H47" s="389">
        <v>0</v>
      </c>
      <c r="I47" s="390">
        <v>0</v>
      </c>
      <c r="J47" s="388">
        <v>0</v>
      </c>
      <c r="K47" s="389">
        <v>0</v>
      </c>
      <c r="L47" s="390">
        <v>0</v>
      </c>
      <c r="M47" s="388">
        <v>0</v>
      </c>
      <c r="N47" s="389">
        <v>0</v>
      </c>
    </row>
    <row r="48" spans="2:14" s="31" customFormat="1" ht="20.100000000000001" customHeight="1">
      <c r="B48" s="338" t="s">
        <v>76</v>
      </c>
      <c r="C48" s="391">
        <v>2923.546816</v>
      </c>
      <c r="D48" s="386">
        <v>3075.2074709999997</v>
      </c>
      <c r="E48" s="387">
        <v>3248.5556550000001</v>
      </c>
      <c r="F48" s="390">
        <v>0</v>
      </c>
      <c r="G48" s="388">
        <v>1.9363391433436072</v>
      </c>
      <c r="H48" s="389">
        <v>1.8323417026389222</v>
      </c>
      <c r="I48" s="390">
        <v>0</v>
      </c>
      <c r="J48" s="388">
        <v>63.075065806614219</v>
      </c>
      <c r="K48" s="389">
        <v>62.779255783823309</v>
      </c>
      <c r="L48" s="390">
        <v>0.63899705309182908</v>
      </c>
      <c r="M48" s="388">
        <v>1.2213471889032101</v>
      </c>
      <c r="N48" s="389">
        <v>1.1503304843333522</v>
      </c>
    </row>
    <row r="49" spans="2:14" s="31" customFormat="1" ht="20.100000000000001" customHeight="1">
      <c r="B49" s="338" t="s">
        <v>70</v>
      </c>
      <c r="C49" s="391">
        <v>0</v>
      </c>
      <c r="D49" s="386">
        <v>0</v>
      </c>
      <c r="E49" s="387">
        <v>0</v>
      </c>
      <c r="F49" s="390">
        <v>0</v>
      </c>
      <c r="G49" s="388">
        <v>0</v>
      </c>
      <c r="H49" s="389">
        <v>0</v>
      </c>
      <c r="I49" s="390">
        <v>0</v>
      </c>
      <c r="J49" s="388">
        <v>0</v>
      </c>
      <c r="K49" s="389">
        <v>0</v>
      </c>
      <c r="L49" s="390">
        <v>0</v>
      </c>
      <c r="M49" s="388">
        <v>0</v>
      </c>
      <c r="N49" s="389">
        <v>0</v>
      </c>
    </row>
    <row r="50" spans="2:14" s="31" customFormat="1" ht="20.100000000000001" customHeight="1">
      <c r="B50" s="338" t="s">
        <v>30</v>
      </c>
      <c r="C50" s="391">
        <v>4380.3235400000003</v>
      </c>
      <c r="D50" s="386">
        <v>2749.8781260000001</v>
      </c>
      <c r="E50" s="387">
        <v>2745.9564599999999</v>
      </c>
      <c r="F50" s="390">
        <v>8.1791236818091289</v>
      </c>
      <c r="G50" s="388">
        <v>6.4668744523116368</v>
      </c>
      <c r="H50" s="389">
        <v>8.3929626109220976</v>
      </c>
      <c r="I50" s="390">
        <v>47.72157713210585</v>
      </c>
      <c r="J50" s="388">
        <v>62.013741730738012</v>
      </c>
      <c r="K50" s="389">
        <v>51.008498180471307</v>
      </c>
      <c r="L50" s="390">
        <v>3.9032068165448797</v>
      </c>
      <c r="M50" s="388">
        <v>4.0103508209076173</v>
      </c>
      <c r="N50" s="389">
        <v>4.2811241806798348</v>
      </c>
    </row>
    <row r="51" spans="2:14" s="31" customFormat="1" ht="20.100000000000001" customHeight="1">
      <c r="B51" s="359" t="s">
        <v>239</v>
      </c>
      <c r="C51" s="391">
        <v>1757.3832649999999</v>
      </c>
      <c r="D51" s="386">
        <v>2698.2341899999997</v>
      </c>
      <c r="E51" s="387">
        <v>2846.194156</v>
      </c>
      <c r="F51" s="390">
        <v>0</v>
      </c>
      <c r="G51" s="388">
        <v>0</v>
      </c>
      <c r="H51" s="389">
        <v>0</v>
      </c>
      <c r="I51" s="390">
        <v>0</v>
      </c>
      <c r="J51" s="388">
        <v>0</v>
      </c>
      <c r="K51" s="389">
        <v>0</v>
      </c>
      <c r="L51" s="390">
        <v>0.53022338300234129</v>
      </c>
      <c r="M51" s="388">
        <v>0.76279357352595123</v>
      </c>
      <c r="N51" s="389">
        <v>0.75303474834342954</v>
      </c>
    </row>
    <row r="52" spans="2:14" s="31" customFormat="1" ht="20.100000000000001" customHeight="1">
      <c r="B52" s="338" t="s">
        <v>59</v>
      </c>
      <c r="C52" s="391">
        <v>1881.709834</v>
      </c>
      <c r="D52" s="386">
        <v>1663.4419849999999</v>
      </c>
      <c r="E52" s="387">
        <v>1741.7268089999998</v>
      </c>
      <c r="F52" s="390">
        <v>18.449837734121129</v>
      </c>
      <c r="G52" s="388">
        <v>25.233167239072664</v>
      </c>
      <c r="H52" s="389">
        <v>24.193986784984951</v>
      </c>
      <c r="I52" s="390">
        <v>45.182808319408771</v>
      </c>
      <c r="J52" s="388">
        <v>47.548859506054399</v>
      </c>
      <c r="K52" s="389">
        <v>47.418864332095914</v>
      </c>
      <c r="L52" s="390">
        <v>8.3361548186498968</v>
      </c>
      <c r="M52" s="388">
        <v>11.998083239434406</v>
      </c>
      <c r="N52" s="389">
        <v>11.472513770097226</v>
      </c>
    </row>
    <row r="53" spans="2:14" s="31" customFormat="1" ht="20.100000000000001" customHeight="1">
      <c r="B53" s="338" t="s">
        <v>10</v>
      </c>
      <c r="C53" s="391">
        <v>0</v>
      </c>
      <c r="D53" s="386">
        <v>0</v>
      </c>
      <c r="E53" s="387">
        <v>0</v>
      </c>
      <c r="F53" s="390">
        <v>0</v>
      </c>
      <c r="G53" s="388">
        <v>0</v>
      </c>
      <c r="H53" s="389">
        <v>0</v>
      </c>
      <c r="I53" s="390">
        <v>0</v>
      </c>
      <c r="J53" s="388">
        <v>0</v>
      </c>
      <c r="K53" s="389">
        <v>0</v>
      </c>
      <c r="L53" s="390">
        <v>0</v>
      </c>
      <c r="M53" s="388">
        <v>0</v>
      </c>
      <c r="N53" s="389">
        <v>0</v>
      </c>
    </row>
    <row r="54" spans="2:14" s="31" customFormat="1" ht="20.100000000000001" customHeight="1">
      <c r="B54" s="338" t="s">
        <v>233</v>
      </c>
      <c r="C54" s="391" t="s">
        <v>240</v>
      </c>
      <c r="D54" s="386">
        <v>0</v>
      </c>
      <c r="E54" s="387">
        <v>0</v>
      </c>
      <c r="F54" s="390" t="s">
        <v>240</v>
      </c>
      <c r="G54" s="388">
        <v>0</v>
      </c>
      <c r="H54" s="389">
        <v>0</v>
      </c>
      <c r="I54" s="390" t="s">
        <v>240</v>
      </c>
      <c r="J54" s="388">
        <v>0</v>
      </c>
      <c r="K54" s="389">
        <v>0</v>
      </c>
      <c r="L54" s="390" t="s">
        <v>240</v>
      </c>
      <c r="M54" s="388">
        <v>0</v>
      </c>
      <c r="N54" s="389">
        <v>0</v>
      </c>
    </row>
    <row r="55" spans="2:14" s="31" customFormat="1" ht="18.75" customHeight="1">
      <c r="B55" s="338" t="s">
        <v>1</v>
      </c>
      <c r="C55" s="391">
        <v>3.346266</v>
      </c>
      <c r="D55" s="386">
        <v>6.0843790000000002</v>
      </c>
      <c r="E55" s="387">
        <v>5.9878679999999997</v>
      </c>
      <c r="F55" s="390">
        <v>0</v>
      </c>
      <c r="G55" s="388">
        <v>0</v>
      </c>
      <c r="H55" s="389">
        <v>0</v>
      </c>
      <c r="I55" s="390">
        <v>0</v>
      </c>
      <c r="J55" s="388">
        <v>0</v>
      </c>
      <c r="K55" s="389">
        <v>0</v>
      </c>
      <c r="L55" s="390">
        <v>5.4629249438030332</v>
      </c>
      <c r="M55" s="388">
        <v>8.2277090233859518</v>
      </c>
      <c r="N55" s="389">
        <v>8.1924985654326381</v>
      </c>
    </row>
    <row r="56" spans="2:14" s="31" customFormat="1" ht="18.75" customHeight="1">
      <c r="B56" s="338" t="s">
        <v>52</v>
      </c>
      <c r="C56" s="391">
        <v>133.24688599999999</v>
      </c>
      <c r="D56" s="386">
        <v>198.49422200000001</v>
      </c>
      <c r="E56" s="387">
        <v>203.92873</v>
      </c>
      <c r="F56" s="390">
        <v>0</v>
      </c>
      <c r="G56" s="388">
        <v>0.94062032697354792</v>
      </c>
      <c r="H56" s="389">
        <v>0.91555368387769598</v>
      </c>
      <c r="I56" s="390">
        <v>0</v>
      </c>
      <c r="J56" s="388">
        <v>131.17718230153335</v>
      </c>
      <c r="K56" s="389">
        <v>130.55240892582361</v>
      </c>
      <c r="L56" s="390">
        <v>0.66173553954574227</v>
      </c>
      <c r="M56" s="388">
        <v>1.23387924107937</v>
      </c>
      <c r="N56" s="389">
        <v>1.1952773893114521</v>
      </c>
    </row>
    <row r="57" spans="2:14" s="31" customFormat="1" ht="18.75" customHeight="1">
      <c r="B57" s="338" t="s">
        <v>57</v>
      </c>
      <c r="C57" s="391">
        <v>0</v>
      </c>
      <c r="D57" s="386">
        <v>0</v>
      </c>
      <c r="E57" s="387">
        <v>0</v>
      </c>
      <c r="F57" s="390">
        <v>0</v>
      </c>
      <c r="G57" s="388">
        <v>0</v>
      </c>
      <c r="H57" s="389">
        <v>0</v>
      </c>
      <c r="I57" s="390">
        <v>0</v>
      </c>
      <c r="J57" s="388">
        <v>0</v>
      </c>
      <c r="K57" s="389">
        <v>0</v>
      </c>
      <c r="L57" s="390">
        <v>0</v>
      </c>
      <c r="M57" s="388">
        <v>0</v>
      </c>
      <c r="N57" s="389">
        <v>0</v>
      </c>
    </row>
    <row r="58" spans="2:14" s="31" customFormat="1" ht="18.75" customHeight="1">
      <c r="B58" s="338" t="s">
        <v>241</v>
      </c>
      <c r="C58" s="391">
        <v>1431.8989139999999</v>
      </c>
      <c r="D58" s="386" t="s">
        <v>240</v>
      </c>
      <c r="E58" s="387" t="s">
        <v>240</v>
      </c>
      <c r="F58" s="390">
        <v>2.8836595653706878</v>
      </c>
      <c r="G58" s="388" t="s">
        <v>240</v>
      </c>
      <c r="H58" s="389" t="s">
        <v>240</v>
      </c>
      <c r="I58" s="390">
        <v>169.79006608931857</v>
      </c>
      <c r="J58" s="388" t="s">
        <v>240</v>
      </c>
      <c r="K58" s="389" t="s">
        <v>240</v>
      </c>
      <c r="L58" s="390">
        <v>4.8961674818338476</v>
      </c>
      <c r="M58" s="388" t="s">
        <v>240</v>
      </c>
      <c r="N58" s="389" t="s">
        <v>240</v>
      </c>
    </row>
    <row r="59" spans="2:14" s="31" customFormat="1" ht="18.75">
      <c r="B59" s="396"/>
      <c r="C59" s="392"/>
      <c r="D59" s="393"/>
      <c r="E59" s="394"/>
      <c r="F59" s="392"/>
      <c r="G59" s="393"/>
      <c r="H59" s="394"/>
      <c r="I59" s="392"/>
      <c r="J59" s="393"/>
      <c r="K59" s="394"/>
      <c r="L59" s="392"/>
      <c r="M59" s="393"/>
      <c r="N59" s="394"/>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08" t="s">
        <v>47</v>
      </c>
      <c r="C2" s="58"/>
      <c r="D2" s="58"/>
      <c r="E2" s="58"/>
      <c r="F2" s="58"/>
      <c r="G2" s="58"/>
      <c r="H2" s="59"/>
      <c r="I2" s="59"/>
      <c r="J2" s="59"/>
      <c r="K2" s="58"/>
      <c r="L2" s="58"/>
      <c r="M2" s="58"/>
      <c r="N2" s="58"/>
    </row>
    <row r="3" spans="2:15" s="57" customFormat="1" ht="20.100000000000001" customHeight="1">
      <c r="B3" s="209" t="s">
        <v>44</v>
      </c>
      <c r="C3" s="60"/>
      <c r="D3" s="60"/>
      <c r="E3" s="60"/>
      <c r="F3" s="60"/>
      <c r="G3" s="60"/>
      <c r="H3" s="60"/>
      <c r="I3" s="60"/>
      <c r="J3" s="60"/>
      <c r="K3" s="60"/>
      <c r="L3" s="61"/>
      <c r="M3" s="62"/>
      <c r="N3" s="62"/>
    </row>
    <row r="4" spans="2:15" s="52" customFormat="1" ht="20.100000000000001" customHeight="1">
      <c r="B4" s="206"/>
      <c r="C4" s="64"/>
      <c r="D4" s="64"/>
      <c r="E4" s="64"/>
      <c r="F4" s="63"/>
      <c r="G4" s="63"/>
      <c r="H4" s="63"/>
      <c r="I4" s="64"/>
      <c r="J4" s="63"/>
      <c r="K4" s="63"/>
      <c r="L4" s="63"/>
      <c r="M4" s="63"/>
      <c r="N4" s="63"/>
    </row>
    <row r="5" spans="2:15" s="65" customFormat="1" ht="20.100000000000001" customHeight="1">
      <c r="B5" s="319"/>
      <c r="C5" s="868" t="s">
        <v>66</v>
      </c>
      <c r="D5" s="869"/>
      <c r="E5" s="870"/>
      <c r="F5" s="868" t="s">
        <v>80</v>
      </c>
      <c r="G5" s="869"/>
      <c r="H5" s="870"/>
      <c r="I5" s="868" t="s">
        <v>68</v>
      </c>
      <c r="J5" s="869"/>
      <c r="K5" s="870"/>
      <c r="L5" s="868" t="s">
        <v>69</v>
      </c>
      <c r="M5" s="869"/>
      <c r="N5" s="870"/>
    </row>
    <row r="6" spans="2:15" s="65" customFormat="1" ht="20.100000000000001" customHeight="1">
      <c r="B6" s="320"/>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5" s="29" customFormat="1" ht="20.100000000000001" customHeight="1">
      <c r="B7" s="232" t="s">
        <v>238</v>
      </c>
      <c r="C7" s="224">
        <v>185570.52705923005</v>
      </c>
      <c r="D7" s="233">
        <v>170486.96905876999</v>
      </c>
      <c r="E7" s="234">
        <v>166285.30828542006</v>
      </c>
      <c r="F7" s="236">
        <v>0.10144922898769992</v>
      </c>
      <c r="G7" s="235">
        <v>0.13942444145866673</v>
      </c>
      <c r="H7" s="237">
        <v>0.17411167911061054</v>
      </c>
      <c r="I7" s="236">
        <v>1753.7634678092945</v>
      </c>
      <c r="J7" s="235">
        <v>1184.0982273553934</v>
      </c>
      <c r="K7" s="237">
        <v>936.45518282505509</v>
      </c>
      <c r="L7" s="236">
        <v>1.7791795163604784</v>
      </c>
      <c r="M7" s="235">
        <v>1.6509223398122306</v>
      </c>
      <c r="N7" s="237">
        <v>1.6304778429350413</v>
      </c>
      <c r="O7" s="159"/>
    </row>
    <row r="8" spans="2:15" s="31" customFormat="1" ht="20.100000000000001" customHeight="1">
      <c r="B8" s="217" t="s">
        <v>234</v>
      </c>
      <c r="C8" s="225">
        <v>25968.441418999999</v>
      </c>
      <c r="D8" s="226">
        <v>22064.910603</v>
      </c>
      <c r="E8" s="227">
        <v>23806.826519999999</v>
      </c>
      <c r="F8" s="229">
        <v>0</v>
      </c>
      <c r="G8" s="228">
        <v>0</v>
      </c>
      <c r="H8" s="230">
        <v>0</v>
      </c>
      <c r="I8" s="229">
        <v>0</v>
      </c>
      <c r="J8" s="228">
        <v>0</v>
      </c>
      <c r="K8" s="230">
        <v>0</v>
      </c>
      <c r="L8" s="229">
        <v>1.8366078475970624</v>
      </c>
      <c r="M8" s="228">
        <v>1.7597264044532688</v>
      </c>
      <c r="N8" s="230">
        <v>1.7004167340822041</v>
      </c>
      <c r="O8" s="159"/>
    </row>
    <row r="9" spans="2:15" s="31" customFormat="1" ht="20.100000000000001" customHeight="1">
      <c r="B9" s="217" t="s">
        <v>19</v>
      </c>
      <c r="C9" s="225">
        <v>9992.7356010000003</v>
      </c>
      <c r="D9" s="226">
        <v>7900.0304340000002</v>
      </c>
      <c r="E9" s="227">
        <v>8151.911881</v>
      </c>
      <c r="F9" s="229">
        <v>0</v>
      </c>
      <c r="G9" s="228">
        <v>0</v>
      </c>
      <c r="H9" s="230">
        <v>0</v>
      </c>
      <c r="I9" s="229">
        <v>0</v>
      </c>
      <c r="J9" s="228">
        <v>0</v>
      </c>
      <c r="K9" s="230">
        <v>0</v>
      </c>
      <c r="L9" s="229">
        <v>0.66375749993187483</v>
      </c>
      <c r="M9" s="228">
        <v>0.70773995704330983</v>
      </c>
      <c r="N9" s="230">
        <v>0.83467663774173706</v>
      </c>
      <c r="O9" s="159"/>
    </row>
    <row r="10" spans="2:15" s="31" customFormat="1" ht="20.100000000000001" customHeight="1">
      <c r="B10" s="217" t="s">
        <v>20</v>
      </c>
      <c r="C10" s="225">
        <v>38570.440347999996</v>
      </c>
      <c r="D10" s="226">
        <v>43723.993262999997</v>
      </c>
      <c r="E10" s="227">
        <v>42145.807287000003</v>
      </c>
      <c r="F10" s="229">
        <v>4.1947148785504969E-4</v>
      </c>
      <c r="G10" s="228">
        <v>1.4493644168961687E-4</v>
      </c>
      <c r="H10" s="230">
        <v>2.5860223594202761E-4</v>
      </c>
      <c r="I10" s="229">
        <v>468381.81863132911</v>
      </c>
      <c r="J10" s="228">
        <v>1710107.863094111</v>
      </c>
      <c r="K10" s="230">
        <v>874501.84145334421</v>
      </c>
      <c r="L10" s="229">
        <v>1.9647281834553765</v>
      </c>
      <c r="M10" s="228">
        <v>2.4785694858229492</v>
      </c>
      <c r="N10" s="230">
        <v>2.2614813153525533</v>
      </c>
      <c r="O10" s="159"/>
    </row>
    <row r="11" spans="2:15" s="31" customFormat="1" ht="20.100000000000001" customHeight="1">
      <c r="B11" s="217" t="s">
        <v>22</v>
      </c>
      <c r="C11" s="225">
        <v>26137.130805000001</v>
      </c>
      <c r="D11" s="226">
        <v>22647.053841000001</v>
      </c>
      <c r="E11" s="227">
        <v>20970.501123999999</v>
      </c>
      <c r="F11" s="229">
        <v>0</v>
      </c>
      <c r="G11" s="228">
        <v>0</v>
      </c>
      <c r="H11" s="230">
        <v>0</v>
      </c>
      <c r="I11" s="229">
        <v>0</v>
      </c>
      <c r="J11" s="228">
        <v>0</v>
      </c>
      <c r="K11" s="230">
        <v>0</v>
      </c>
      <c r="L11" s="229">
        <v>0.32464848813385278</v>
      </c>
      <c r="M11" s="228">
        <v>0.37434304521552975</v>
      </c>
      <c r="N11" s="230">
        <v>0.38116458699463557</v>
      </c>
      <c r="O11" s="159"/>
    </row>
    <row r="12" spans="2:15" s="31" customFormat="1" ht="20.100000000000001" customHeight="1">
      <c r="B12" s="217" t="s">
        <v>15</v>
      </c>
      <c r="C12" s="225">
        <v>11494.561723999999</v>
      </c>
      <c r="D12" s="226">
        <v>8672.1628430000001</v>
      </c>
      <c r="E12" s="227">
        <v>7720.5125010000002</v>
      </c>
      <c r="F12" s="229">
        <v>1.8069414475049889E-5</v>
      </c>
      <c r="G12" s="228">
        <v>2.3950196019168548E-5</v>
      </c>
      <c r="H12" s="230">
        <v>2.6902359133943193E-5</v>
      </c>
      <c r="I12" s="755">
        <v>18661106.740491096</v>
      </c>
      <c r="J12" s="519">
        <v>6130293.5483870972</v>
      </c>
      <c r="K12" s="290">
        <v>6014725.4212806942</v>
      </c>
      <c r="L12" s="229">
        <v>3.3719527225708084</v>
      </c>
      <c r="M12" s="228">
        <v>1.4682173213891527</v>
      </c>
      <c r="N12" s="230">
        <v>1.6181030337535103</v>
      </c>
      <c r="O12" s="159"/>
    </row>
    <row r="13" spans="2:15" s="31" customFormat="1" ht="20.100000000000001" customHeight="1">
      <c r="B13" s="217" t="s">
        <v>18</v>
      </c>
      <c r="C13" s="225">
        <v>31309.492495000002</v>
      </c>
      <c r="D13" s="226">
        <v>22166.90382</v>
      </c>
      <c r="E13" s="227">
        <v>19781.130660000003</v>
      </c>
      <c r="F13" s="229">
        <v>0.26035319164952181</v>
      </c>
      <c r="G13" s="228">
        <v>0.21408705241542392</v>
      </c>
      <c r="H13" s="230">
        <v>0.23990777784994416</v>
      </c>
      <c r="I13" s="229">
        <v>761.47120570536572</v>
      </c>
      <c r="J13" s="228">
        <v>463.2624895348834</v>
      </c>
      <c r="K13" s="230">
        <v>452.22956001089926</v>
      </c>
      <c r="L13" s="229">
        <v>1.9825145875460155</v>
      </c>
      <c r="M13" s="228">
        <v>0.99178500879154363</v>
      </c>
      <c r="N13" s="230">
        <v>1.0849338882027282</v>
      </c>
      <c r="O13" s="159"/>
    </row>
    <row r="14" spans="2:15" s="31" customFormat="1" ht="20.100000000000001" customHeight="1">
      <c r="B14" s="217" t="s">
        <v>5</v>
      </c>
      <c r="C14" s="225">
        <v>1211.5799629999999</v>
      </c>
      <c r="D14" s="226">
        <v>2944.0590660000003</v>
      </c>
      <c r="E14" s="227">
        <v>3232.981781</v>
      </c>
      <c r="F14" s="229">
        <v>0</v>
      </c>
      <c r="G14" s="228">
        <v>8.4142673243499388E-3</v>
      </c>
      <c r="H14" s="230">
        <v>7.2270744417164412E-3</v>
      </c>
      <c r="I14" s="229">
        <v>0</v>
      </c>
      <c r="J14" s="228">
        <v>20274.772021750279</v>
      </c>
      <c r="K14" s="230">
        <v>7492.9402953135041</v>
      </c>
      <c r="L14" s="229">
        <v>12.817406753366722</v>
      </c>
      <c r="M14" s="228">
        <v>1.7059735173125767</v>
      </c>
      <c r="N14" s="230">
        <v>0.54152037301567457</v>
      </c>
      <c r="O14" s="159"/>
    </row>
    <row r="15" spans="2:15" s="31" customFormat="1" ht="20.100000000000001" customHeight="1">
      <c r="B15" s="217" t="s">
        <v>28</v>
      </c>
      <c r="C15" s="225">
        <v>11330.750387300001</v>
      </c>
      <c r="D15" s="226">
        <v>7885.0574327000004</v>
      </c>
      <c r="E15" s="227">
        <v>7862.4113290100004</v>
      </c>
      <c r="F15" s="229">
        <v>0.74578515139398627</v>
      </c>
      <c r="G15" s="228">
        <v>0.12275889494295679</v>
      </c>
      <c r="H15" s="230">
        <v>0.12311247739335476</v>
      </c>
      <c r="I15" s="229">
        <v>202.09070565835822</v>
      </c>
      <c r="J15" s="228">
        <v>1061.3083247800525</v>
      </c>
      <c r="K15" s="230">
        <v>971.79492647232735</v>
      </c>
      <c r="L15" s="229">
        <v>1.507162475147362</v>
      </c>
      <c r="M15" s="228">
        <v>1.3028503714375994</v>
      </c>
      <c r="N15" s="230">
        <v>1.1964008091630123</v>
      </c>
      <c r="O15" s="159"/>
    </row>
    <row r="16" spans="2:15" s="31" customFormat="1" ht="20.100000000000001" customHeight="1">
      <c r="B16" s="217" t="s">
        <v>25</v>
      </c>
      <c r="C16" s="225">
        <v>7948.8894799999998</v>
      </c>
      <c r="D16" s="226">
        <v>9084.2435920000007</v>
      </c>
      <c r="E16" s="227">
        <v>9089.0460640000001</v>
      </c>
      <c r="F16" s="229">
        <v>0</v>
      </c>
      <c r="G16" s="228">
        <v>0</v>
      </c>
      <c r="H16" s="230">
        <v>0</v>
      </c>
      <c r="I16" s="229">
        <v>0</v>
      </c>
      <c r="J16" s="228">
        <v>0</v>
      </c>
      <c r="K16" s="230">
        <v>0</v>
      </c>
      <c r="L16" s="229">
        <v>2.607210334493165</v>
      </c>
      <c r="M16" s="228">
        <v>2.5719455850540562</v>
      </c>
      <c r="N16" s="230">
        <v>2.594504773542976</v>
      </c>
      <c r="O16" s="159"/>
    </row>
    <row r="17" spans="2:15" s="31" customFormat="1" ht="20.100000000000001" customHeight="1">
      <c r="B17" s="217" t="s">
        <v>21</v>
      </c>
      <c r="C17" s="225">
        <v>461.986695</v>
      </c>
      <c r="D17" s="226">
        <v>480.70910500000002</v>
      </c>
      <c r="E17" s="227">
        <v>470.71472299999999</v>
      </c>
      <c r="F17" s="229">
        <v>0</v>
      </c>
      <c r="G17" s="228">
        <v>0</v>
      </c>
      <c r="H17" s="230">
        <v>0</v>
      </c>
      <c r="I17" s="229">
        <v>0</v>
      </c>
      <c r="J17" s="228">
        <v>0</v>
      </c>
      <c r="K17" s="230">
        <v>0</v>
      </c>
      <c r="L17" s="229">
        <v>3.3986102132226992</v>
      </c>
      <c r="M17" s="228">
        <v>1.821605812937535</v>
      </c>
      <c r="N17" s="230">
        <v>1.435994599217157</v>
      </c>
      <c r="O17" s="159"/>
    </row>
    <row r="18" spans="2:15" s="31" customFormat="1" ht="20.100000000000001" customHeight="1">
      <c r="B18" s="217" t="s">
        <v>7</v>
      </c>
      <c r="C18" s="225">
        <v>1519.0401139999999</v>
      </c>
      <c r="D18" s="226">
        <v>1714.1110779999999</v>
      </c>
      <c r="E18" s="227">
        <v>1872.873861</v>
      </c>
      <c r="F18" s="229">
        <v>0</v>
      </c>
      <c r="G18" s="228">
        <v>0</v>
      </c>
      <c r="H18" s="230">
        <v>0</v>
      </c>
      <c r="I18" s="229">
        <v>0</v>
      </c>
      <c r="J18" s="228">
        <v>0</v>
      </c>
      <c r="K18" s="230">
        <v>0</v>
      </c>
      <c r="L18" s="229">
        <v>1.0703353288799324</v>
      </c>
      <c r="M18" s="228">
        <v>1.1615565791238647</v>
      </c>
      <c r="N18" s="230">
        <v>1.0497757168495183</v>
      </c>
      <c r="O18" s="159"/>
    </row>
    <row r="19" spans="2:15" s="31" customFormat="1" ht="20.100000000000001" customHeight="1">
      <c r="B19" s="217" t="s">
        <v>29</v>
      </c>
      <c r="C19" s="225">
        <v>2.9881000000000001E-2</v>
      </c>
      <c r="D19" s="226">
        <v>0</v>
      </c>
      <c r="E19" s="227">
        <v>0</v>
      </c>
      <c r="F19" s="229">
        <v>0</v>
      </c>
      <c r="G19" s="228">
        <v>0</v>
      </c>
      <c r="H19" s="230">
        <v>0</v>
      </c>
      <c r="I19" s="229">
        <v>0</v>
      </c>
      <c r="J19" s="228">
        <v>0</v>
      </c>
      <c r="K19" s="230">
        <v>0</v>
      </c>
      <c r="L19" s="229">
        <v>0.22422275024262911</v>
      </c>
      <c r="M19" s="228">
        <v>0</v>
      </c>
      <c r="N19" s="230">
        <v>0</v>
      </c>
      <c r="O19" s="159"/>
    </row>
    <row r="20" spans="2:15" s="31" customFormat="1" ht="20.100000000000001" customHeight="1">
      <c r="B20" s="217" t="s">
        <v>27</v>
      </c>
      <c r="C20" s="225">
        <v>762.93086900000003</v>
      </c>
      <c r="D20" s="226">
        <v>2918.1354510000001</v>
      </c>
      <c r="E20" s="227">
        <v>3011.681004</v>
      </c>
      <c r="F20" s="229">
        <v>0</v>
      </c>
      <c r="G20" s="228">
        <v>0</v>
      </c>
      <c r="H20" s="230">
        <v>0</v>
      </c>
      <c r="I20" s="229">
        <v>0</v>
      </c>
      <c r="J20" s="228">
        <v>0</v>
      </c>
      <c r="K20" s="230">
        <v>0</v>
      </c>
      <c r="L20" s="229">
        <v>9.3287963420968882</v>
      </c>
      <c r="M20" s="228">
        <v>2.890847680531468</v>
      </c>
      <c r="N20" s="230">
        <v>2.9055949778139247</v>
      </c>
      <c r="O20" s="159"/>
    </row>
    <row r="21" spans="2:15" s="31" customFormat="1" ht="20.100000000000001" customHeight="1">
      <c r="B21" s="217" t="s">
        <v>58</v>
      </c>
      <c r="C21" s="225">
        <v>458.72155500000002</v>
      </c>
      <c r="D21" s="226">
        <v>633.78760699999998</v>
      </c>
      <c r="E21" s="227">
        <v>597.95615899999996</v>
      </c>
      <c r="F21" s="229">
        <v>0</v>
      </c>
      <c r="G21" s="228">
        <v>0</v>
      </c>
      <c r="H21" s="230">
        <v>0</v>
      </c>
      <c r="I21" s="229">
        <v>0</v>
      </c>
      <c r="J21" s="228">
        <v>0</v>
      </c>
      <c r="K21" s="230">
        <v>0</v>
      </c>
      <c r="L21" s="229">
        <v>0.67756441050606397</v>
      </c>
      <c r="M21" s="228">
        <v>0.80647017132349841</v>
      </c>
      <c r="N21" s="230">
        <v>0.79913300132092124</v>
      </c>
      <c r="O21" s="159"/>
    </row>
    <row r="22" spans="2:15" s="31" customFormat="1" ht="20.100000000000001" customHeight="1">
      <c r="B22" s="217" t="s">
        <v>16</v>
      </c>
      <c r="C22" s="225">
        <v>611.22479199999998</v>
      </c>
      <c r="D22" s="226">
        <v>518.03281200000004</v>
      </c>
      <c r="E22" s="227">
        <v>456.11307499999998</v>
      </c>
      <c r="F22" s="229">
        <v>0</v>
      </c>
      <c r="G22" s="228">
        <v>0</v>
      </c>
      <c r="H22" s="230">
        <v>0</v>
      </c>
      <c r="I22" s="229">
        <v>0</v>
      </c>
      <c r="J22" s="228">
        <v>0</v>
      </c>
      <c r="K22" s="230">
        <v>0</v>
      </c>
      <c r="L22" s="229">
        <v>2.8648381461594905</v>
      </c>
      <c r="M22" s="228">
        <v>4.0016552078944372</v>
      </c>
      <c r="N22" s="230">
        <v>4.6255161617544074</v>
      </c>
      <c r="O22" s="159"/>
    </row>
    <row r="23" spans="2:15" s="31" customFormat="1" ht="20.100000000000001" customHeight="1">
      <c r="B23" s="217" t="s">
        <v>36</v>
      </c>
      <c r="C23" s="225">
        <v>1140.175172</v>
      </c>
      <c r="D23" s="226">
        <v>1461.880398</v>
      </c>
      <c r="E23" s="227">
        <v>1500.203487</v>
      </c>
      <c r="F23" s="229">
        <v>0</v>
      </c>
      <c r="G23" s="228">
        <v>0</v>
      </c>
      <c r="H23" s="230">
        <v>0</v>
      </c>
      <c r="I23" s="229">
        <v>0</v>
      </c>
      <c r="J23" s="228">
        <v>0</v>
      </c>
      <c r="K23" s="230">
        <v>0</v>
      </c>
      <c r="L23" s="229">
        <v>1.8894530006482197</v>
      </c>
      <c r="M23" s="228">
        <v>1.6690727937375354</v>
      </c>
      <c r="N23" s="230">
        <v>1.6060549924584999</v>
      </c>
      <c r="O23" s="159"/>
    </row>
    <row r="24" spans="2:15" s="31" customFormat="1" ht="20.100000000000001" customHeight="1">
      <c r="B24" s="217" t="s">
        <v>26</v>
      </c>
      <c r="C24" s="225">
        <v>1452.6597669999999</v>
      </c>
      <c r="D24" s="226">
        <v>1006.852519</v>
      </c>
      <c r="E24" s="227">
        <v>983.16846199999998</v>
      </c>
      <c r="F24" s="229">
        <v>4.5230618684849976E-2</v>
      </c>
      <c r="G24" s="228">
        <v>0</v>
      </c>
      <c r="H24" s="230">
        <v>0</v>
      </c>
      <c r="I24" s="229">
        <v>2822.3889615202565</v>
      </c>
      <c r="J24" s="228">
        <v>0</v>
      </c>
      <c r="K24" s="230">
        <v>0</v>
      </c>
      <c r="L24" s="229">
        <v>1.2765839889885242</v>
      </c>
      <c r="M24" s="228">
        <v>1.566599844798124</v>
      </c>
      <c r="N24" s="230">
        <v>1.9240889767271643</v>
      </c>
      <c r="O24" s="159"/>
    </row>
    <row r="25" spans="2:15" s="31" customFormat="1" ht="20.100000000000001" customHeight="1">
      <c r="B25" s="217" t="s">
        <v>73</v>
      </c>
      <c r="C25" s="225">
        <v>0</v>
      </c>
      <c r="D25" s="226">
        <v>0</v>
      </c>
      <c r="E25" s="227">
        <v>0</v>
      </c>
      <c r="F25" s="229">
        <v>0</v>
      </c>
      <c r="G25" s="228">
        <v>0</v>
      </c>
      <c r="H25" s="230">
        <v>0</v>
      </c>
      <c r="I25" s="229">
        <v>0</v>
      </c>
      <c r="J25" s="228">
        <v>0</v>
      </c>
      <c r="K25" s="230">
        <v>0</v>
      </c>
      <c r="L25" s="229">
        <v>0</v>
      </c>
      <c r="M25" s="228">
        <v>0</v>
      </c>
      <c r="N25" s="230">
        <v>0</v>
      </c>
      <c r="O25" s="159"/>
    </row>
    <row r="26" spans="2:15" s="31" customFormat="1" ht="20.100000000000001" customHeight="1">
      <c r="B26" s="217" t="s">
        <v>17</v>
      </c>
      <c r="C26" s="225">
        <v>1310.8001939999999</v>
      </c>
      <c r="D26" s="226">
        <v>1132.1301109999999</v>
      </c>
      <c r="E26" s="227">
        <v>1218.594816</v>
      </c>
      <c r="F26" s="229">
        <v>5.2795994627385604E-3</v>
      </c>
      <c r="G26" s="228">
        <v>1.0673358903356649</v>
      </c>
      <c r="H26" s="230">
        <v>0.99160367673843774</v>
      </c>
      <c r="I26" s="229">
        <v>40943.645690340294</v>
      </c>
      <c r="J26" s="228">
        <v>175.96528725513053</v>
      </c>
      <c r="K26" s="230">
        <v>181.7529764025399</v>
      </c>
      <c r="L26" s="229">
        <v>2.1616604978927856</v>
      </c>
      <c r="M26" s="228">
        <v>1.8781406654062576</v>
      </c>
      <c r="N26" s="230">
        <v>1.8022691965891309</v>
      </c>
      <c r="O26" s="159"/>
    </row>
    <row r="27" spans="2:15" s="31" customFormat="1" ht="20.100000000000001" customHeight="1">
      <c r="B27" s="217" t="s">
        <v>23</v>
      </c>
      <c r="C27" s="225">
        <v>0</v>
      </c>
      <c r="D27" s="226">
        <v>0</v>
      </c>
      <c r="E27" s="227">
        <v>0</v>
      </c>
      <c r="F27" s="229">
        <v>0</v>
      </c>
      <c r="G27" s="228">
        <v>0</v>
      </c>
      <c r="H27" s="230">
        <v>0</v>
      </c>
      <c r="I27" s="229">
        <v>0</v>
      </c>
      <c r="J27" s="228">
        <v>0</v>
      </c>
      <c r="K27" s="230">
        <v>0</v>
      </c>
      <c r="L27" s="229">
        <v>0</v>
      </c>
      <c r="M27" s="228">
        <v>0</v>
      </c>
      <c r="N27" s="230">
        <v>0</v>
      </c>
      <c r="O27" s="159"/>
    </row>
    <row r="28" spans="2:15" s="31" customFormat="1" ht="20.100000000000001" customHeight="1">
      <c r="B28" s="217" t="s">
        <v>9</v>
      </c>
      <c r="C28" s="225">
        <v>4440.6211270000003</v>
      </c>
      <c r="D28" s="226">
        <v>4527.7090320000007</v>
      </c>
      <c r="E28" s="227">
        <v>4448.9169430000011</v>
      </c>
      <c r="F28" s="229">
        <v>0.32346202455024259</v>
      </c>
      <c r="G28" s="228">
        <v>0.31724041669822561</v>
      </c>
      <c r="H28" s="230">
        <v>0.3228588706876202</v>
      </c>
      <c r="I28" s="229">
        <v>294.11348297373877</v>
      </c>
      <c r="J28" s="228">
        <v>355.02785036999114</v>
      </c>
      <c r="K28" s="230">
        <v>363.06234811128007</v>
      </c>
      <c r="L28" s="229">
        <v>0.95134542650208842</v>
      </c>
      <c r="M28" s="228">
        <v>1.1262918319085127</v>
      </c>
      <c r="N28" s="230">
        <v>1.1721789970040353</v>
      </c>
      <c r="O28" s="159"/>
    </row>
    <row r="29" spans="2:15" s="31" customFormat="1" ht="20.100000000000001" customHeight="1">
      <c r="B29" s="217" t="s">
        <v>6</v>
      </c>
      <c r="C29" s="225">
        <v>1559.210859</v>
      </c>
      <c r="D29" s="226">
        <v>2709.3087879999998</v>
      </c>
      <c r="E29" s="227">
        <v>2690.690693</v>
      </c>
      <c r="F29" s="229">
        <v>0</v>
      </c>
      <c r="G29" s="228">
        <v>0</v>
      </c>
      <c r="H29" s="230">
        <v>0</v>
      </c>
      <c r="I29" s="229">
        <v>0</v>
      </c>
      <c r="J29" s="228">
        <v>0</v>
      </c>
      <c r="K29" s="230">
        <v>0</v>
      </c>
      <c r="L29" s="229">
        <v>0.95652001869491843</v>
      </c>
      <c r="M29" s="228">
        <v>1.3745918577074352</v>
      </c>
      <c r="N29" s="230">
        <v>1.4311978370529117</v>
      </c>
      <c r="O29" s="159"/>
    </row>
    <row r="30" spans="2:15" s="31" customFormat="1" ht="20.100000000000001" customHeight="1">
      <c r="B30" s="217" t="s">
        <v>24</v>
      </c>
      <c r="C30" s="225">
        <v>611.94194100000004</v>
      </c>
      <c r="D30" s="226">
        <v>660.35233299999993</v>
      </c>
      <c r="E30" s="227">
        <v>781.544172</v>
      </c>
      <c r="F30" s="229">
        <v>0</v>
      </c>
      <c r="G30" s="228">
        <v>4.5430293043274526E-2</v>
      </c>
      <c r="H30" s="230">
        <v>3.8385546300254411E-2</v>
      </c>
      <c r="I30" s="229">
        <v>0</v>
      </c>
      <c r="J30" s="228">
        <v>6595.0653333333339</v>
      </c>
      <c r="K30" s="230">
        <v>7402.229666666668</v>
      </c>
      <c r="L30" s="229">
        <v>1.9033393888587873</v>
      </c>
      <c r="M30" s="228">
        <v>2.9961575073287432</v>
      </c>
      <c r="N30" s="230">
        <v>2.8413862959495018</v>
      </c>
      <c r="O30" s="159"/>
    </row>
    <row r="31" spans="2:15" s="31" customFormat="1" ht="20.100000000000001" customHeight="1">
      <c r="B31" s="217" t="s">
        <v>3</v>
      </c>
      <c r="C31" s="225">
        <v>307.64127999999999</v>
      </c>
      <c r="D31" s="226">
        <v>360.36477100000002</v>
      </c>
      <c r="E31" s="227">
        <v>363.323646</v>
      </c>
      <c r="F31" s="229">
        <v>0</v>
      </c>
      <c r="G31" s="228">
        <v>0</v>
      </c>
      <c r="H31" s="230">
        <v>0</v>
      </c>
      <c r="I31" s="229">
        <v>0</v>
      </c>
      <c r="J31" s="228">
        <v>0</v>
      </c>
      <c r="K31" s="230">
        <v>0</v>
      </c>
      <c r="L31" s="229">
        <v>1.5461263845996218</v>
      </c>
      <c r="M31" s="228">
        <v>1.5917524302063366</v>
      </c>
      <c r="N31" s="230">
        <v>1.1488313645294641</v>
      </c>
      <c r="O31" s="159"/>
    </row>
    <row r="32" spans="2:15" s="31" customFormat="1" ht="20.100000000000001" customHeight="1">
      <c r="B32" s="217" t="s">
        <v>75</v>
      </c>
      <c r="C32" s="225">
        <v>500.35222199999998</v>
      </c>
      <c r="D32" s="226">
        <v>0</v>
      </c>
      <c r="E32" s="227">
        <v>0</v>
      </c>
      <c r="F32" s="229">
        <v>0</v>
      </c>
      <c r="G32" s="228">
        <v>0</v>
      </c>
      <c r="H32" s="230">
        <v>0</v>
      </c>
      <c r="I32" s="229">
        <v>0</v>
      </c>
      <c r="J32" s="228">
        <v>0</v>
      </c>
      <c r="K32" s="230">
        <v>0</v>
      </c>
      <c r="L32" s="229">
        <v>1.0588516982742608</v>
      </c>
      <c r="M32" s="228">
        <v>0</v>
      </c>
      <c r="N32" s="230">
        <v>0</v>
      </c>
      <c r="O32" s="159"/>
    </row>
    <row r="33" spans="2:15" s="31" customFormat="1" ht="20.100000000000001" customHeight="1">
      <c r="B33" s="217" t="s">
        <v>74</v>
      </c>
      <c r="C33" s="225">
        <v>0</v>
      </c>
      <c r="D33" s="226">
        <v>0</v>
      </c>
      <c r="E33" s="227">
        <v>0</v>
      </c>
      <c r="F33" s="229">
        <v>0</v>
      </c>
      <c r="G33" s="228">
        <v>0</v>
      </c>
      <c r="H33" s="230">
        <v>0</v>
      </c>
      <c r="I33" s="229">
        <v>0</v>
      </c>
      <c r="J33" s="228">
        <v>0</v>
      </c>
      <c r="K33" s="230">
        <v>0</v>
      </c>
      <c r="L33" s="229">
        <v>0</v>
      </c>
      <c r="M33" s="228">
        <v>0</v>
      </c>
      <c r="N33" s="230">
        <v>0</v>
      </c>
      <c r="O33" s="159"/>
    </row>
    <row r="34" spans="2:15" s="31" customFormat="1" ht="20.100000000000001" customHeight="1">
      <c r="B34" s="217" t="s">
        <v>13</v>
      </c>
      <c r="C34" s="225">
        <v>844.86880799999994</v>
      </c>
      <c r="D34" s="226">
        <v>532.86583099999996</v>
      </c>
      <c r="E34" s="227">
        <v>477.82510300000001</v>
      </c>
      <c r="F34" s="229">
        <v>0</v>
      </c>
      <c r="G34" s="228">
        <v>0</v>
      </c>
      <c r="H34" s="230">
        <v>0</v>
      </c>
      <c r="I34" s="229">
        <v>0</v>
      </c>
      <c r="J34" s="228">
        <v>0</v>
      </c>
      <c r="K34" s="230">
        <v>0</v>
      </c>
      <c r="L34" s="229">
        <v>1.7440298257525446</v>
      </c>
      <c r="M34" s="228">
        <v>1.7548278489637292</v>
      </c>
      <c r="N34" s="230">
        <v>1.925036157005757</v>
      </c>
      <c r="O34" s="159"/>
    </row>
    <row r="35" spans="2:15" s="31" customFormat="1" ht="20.100000000000001" customHeight="1">
      <c r="B35" s="217" t="s">
        <v>14</v>
      </c>
      <c r="C35" s="225">
        <v>183.681375</v>
      </c>
      <c r="D35" s="226">
        <v>203.97405900000001</v>
      </c>
      <c r="E35" s="227">
        <v>215.06771800000001</v>
      </c>
      <c r="F35" s="229">
        <v>0</v>
      </c>
      <c r="G35" s="228">
        <v>0</v>
      </c>
      <c r="H35" s="230">
        <v>0</v>
      </c>
      <c r="I35" s="229">
        <v>0</v>
      </c>
      <c r="J35" s="228">
        <v>0</v>
      </c>
      <c r="K35" s="230">
        <v>0</v>
      </c>
      <c r="L35" s="229">
        <v>1.8438145947023754</v>
      </c>
      <c r="M35" s="228">
        <v>3.3046422829679534</v>
      </c>
      <c r="N35" s="230">
        <v>2.9672895864362121</v>
      </c>
      <c r="O35" s="159"/>
    </row>
    <row r="36" spans="2:15" s="31" customFormat="1" ht="20.100000000000001" customHeight="1">
      <c r="B36" s="217" t="s">
        <v>4</v>
      </c>
      <c r="C36" s="225">
        <v>1066.641194</v>
      </c>
      <c r="D36" s="226">
        <v>910.18323899999996</v>
      </c>
      <c r="E36" s="227">
        <v>915.86988399999996</v>
      </c>
      <c r="F36" s="229">
        <v>0</v>
      </c>
      <c r="G36" s="228">
        <v>0</v>
      </c>
      <c r="H36" s="230">
        <v>0</v>
      </c>
      <c r="I36" s="229">
        <v>0</v>
      </c>
      <c r="J36" s="228">
        <v>0</v>
      </c>
      <c r="K36" s="230">
        <v>0</v>
      </c>
      <c r="L36" s="229">
        <v>1.3855949951244804</v>
      </c>
      <c r="M36" s="228">
        <v>1.3855949505130363</v>
      </c>
      <c r="N36" s="230">
        <v>1.283534943703859</v>
      </c>
      <c r="O36" s="159"/>
    </row>
    <row r="37" spans="2:15" s="31" customFormat="1" ht="20.100000000000001" customHeight="1">
      <c r="B37" s="217" t="s">
        <v>60</v>
      </c>
      <c r="C37" s="225">
        <v>157.11452800000001</v>
      </c>
      <c r="D37" s="226">
        <v>182.60392200000001</v>
      </c>
      <c r="E37" s="227">
        <v>155.14787799999999</v>
      </c>
      <c r="F37" s="229">
        <v>2.3176087191631316E-2</v>
      </c>
      <c r="G37" s="228">
        <v>0</v>
      </c>
      <c r="H37" s="230">
        <v>0</v>
      </c>
      <c r="I37" s="229">
        <v>5191.1158102875352</v>
      </c>
      <c r="J37" s="228">
        <v>0</v>
      </c>
      <c r="K37" s="230">
        <v>0</v>
      </c>
      <c r="L37" s="229">
        <v>1.2030975264107977</v>
      </c>
      <c r="M37" s="228">
        <v>0.53538390046189688</v>
      </c>
      <c r="N37" s="230">
        <v>0.60175428245302853</v>
      </c>
      <c r="O37" s="159"/>
    </row>
    <row r="38" spans="2:15" s="31" customFormat="1" ht="20.100000000000001" customHeight="1">
      <c r="B38" s="217" t="s">
        <v>71</v>
      </c>
      <c r="C38" s="225">
        <v>773.46679499999993</v>
      </c>
      <c r="D38" s="226">
        <v>808.70678000000009</v>
      </c>
      <c r="E38" s="227">
        <v>760.54298500000004</v>
      </c>
      <c r="F38" s="229">
        <v>0</v>
      </c>
      <c r="G38" s="228">
        <v>0</v>
      </c>
      <c r="H38" s="230">
        <v>0</v>
      </c>
      <c r="I38" s="229">
        <v>0</v>
      </c>
      <c r="J38" s="228">
        <v>0</v>
      </c>
      <c r="K38" s="230">
        <v>0</v>
      </c>
      <c r="L38" s="229">
        <v>0</v>
      </c>
      <c r="M38" s="228">
        <v>0</v>
      </c>
      <c r="N38" s="230">
        <v>0</v>
      </c>
      <c r="O38" s="159"/>
    </row>
    <row r="39" spans="2:15" s="31" customFormat="1" ht="20.100000000000001" customHeight="1">
      <c r="B39" s="217" t="s">
        <v>8</v>
      </c>
      <c r="C39" s="225">
        <v>0</v>
      </c>
      <c r="D39" s="226">
        <v>0</v>
      </c>
      <c r="E39" s="227">
        <v>0</v>
      </c>
      <c r="F39" s="229">
        <v>0</v>
      </c>
      <c r="G39" s="228">
        <v>0</v>
      </c>
      <c r="H39" s="230">
        <v>0</v>
      </c>
      <c r="I39" s="229">
        <v>0</v>
      </c>
      <c r="J39" s="228">
        <v>0</v>
      </c>
      <c r="K39" s="230">
        <v>0</v>
      </c>
      <c r="L39" s="229">
        <v>0</v>
      </c>
      <c r="M39" s="228">
        <v>0</v>
      </c>
      <c r="N39" s="230">
        <v>0</v>
      </c>
      <c r="O39" s="159"/>
    </row>
    <row r="40" spans="2:15" s="31" customFormat="1" ht="20.100000000000001" customHeight="1">
      <c r="B40" s="217" t="s">
        <v>2</v>
      </c>
      <c r="C40" s="225">
        <v>0</v>
      </c>
      <c r="D40" s="226">
        <v>0</v>
      </c>
      <c r="E40" s="227">
        <v>0</v>
      </c>
      <c r="F40" s="229">
        <v>0</v>
      </c>
      <c r="G40" s="228">
        <v>0</v>
      </c>
      <c r="H40" s="230">
        <v>0</v>
      </c>
      <c r="I40" s="229">
        <v>0</v>
      </c>
      <c r="J40" s="228">
        <v>0</v>
      </c>
      <c r="K40" s="230">
        <v>0</v>
      </c>
      <c r="L40" s="229">
        <v>0</v>
      </c>
      <c r="M40" s="228">
        <v>0</v>
      </c>
      <c r="N40" s="230">
        <v>0</v>
      </c>
      <c r="O40" s="159"/>
    </row>
    <row r="41" spans="2:15" s="31" customFormat="1" ht="20.100000000000001" customHeight="1">
      <c r="B41" s="217" t="s">
        <v>51</v>
      </c>
      <c r="C41" s="225">
        <v>41.877139929999998</v>
      </c>
      <c r="D41" s="226">
        <v>34.017744069999999</v>
      </c>
      <c r="E41" s="227">
        <v>34.034665410000002</v>
      </c>
      <c r="F41" s="229">
        <v>0</v>
      </c>
      <c r="G41" s="228">
        <v>0</v>
      </c>
      <c r="H41" s="230">
        <v>0</v>
      </c>
      <c r="I41" s="229">
        <v>0</v>
      </c>
      <c r="J41" s="228">
        <v>0</v>
      </c>
      <c r="K41" s="230">
        <v>0</v>
      </c>
      <c r="L41" s="229">
        <v>1.1718490107497654</v>
      </c>
      <c r="M41" s="228">
        <v>1.041081999062732</v>
      </c>
      <c r="N41" s="230">
        <v>1.1718490109875299</v>
      </c>
      <c r="O41" s="159"/>
    </row>
    <row r="42" spans="2:15" s="31" customFormat="1" ht="20.100000000000001" customHeight="1">
      <c r="B42" s="217" t="s">
        <v>62</v>
      </c>
      <c r="C42" s="225">
        <v>1299.812915</v>
      </c>
      <c r="D42" s="226">
        <v>1005.413113</v>
      </c>
      <c r="E42" s="227">
        <v>1001.973742</v>
      </c>
      <c r="F42" s="229">
        <v>0</v>
      </c>
      <c r="G42" s="228">
        <v>0</v>
      </c>
      <c r="H42" s="230">
        <v>0</v>
      </c>
      <c r="I42" s="229">
        <v>0</v>
      </c>
      <c r="J42" s="228">
        <v>0</v>
      </c>
      <c r="K42" s="230">
        <v>0</v>
      </c>
      <c r="L42" s="229">
        <v>1.1666432780443639</v>
      </c>
      <c r="M42" s="228">
        <v>0.55468811057768652</v>
      </c>
      <c r="N42" s="230">
        <v>0.49081655475159147</v>
      </c>
      <c r="O42" s="159"/>
    </row>
    <row r="43" spans="2:15" s="31" customFormat="1" ht="20.100000000000001" customHeight="1">
      <c r="B43" s="508" t="s">
        <v>53</v>
      </c>
      <c r="C43" s="225">
        <v>781.408502</v>
      </c>
      <c r="D43" s="226">
        <v>672.06319199999996</v>
      </c>
      <c r="E43" s="227">
        <v>669.68899699999997</v>
      </c>
      <c r="F43" s="229">
        <v>0</v>
      </c>
      <c r="G43" s="228">
        <v>0</v>
      </c>
      <c r="H43" s="230">
        <v>7.887663264086747</v>
      </c>
      <c r="I43" s="229">
        <v>0</v>
      </c>
      <c r="J43" s="228">
        <v>0</v>
      </c>
      <c r="K43" s="230">
        <v>148.07668232284414</v>
      </c>
      <c r="L43" s="229">
        <v>3.2365251894840528</v>
      </c>
      <c r="M43" s="228">
        <v>4.8128498011835763</v>
      </c>
      <c r="N43" s="230">
        <v>11.679790074257411</v>
      </c>
      <c r="O43" s="159"/>
    </row>
    <row r="44" spans="2:15" s="31" customFormat="1" ht="20.100000000000001" customHeight="1">
      <c r="B44" s="217" t="s">
        <v>72</v>
      </c>
      <c r="C44" s="225">
        <v>189.75678400000001</v>
      </c>
      <c r="D44" s="226">
        <v>57.816490999999999</v>
      </c>
      <c r="E44" s="227">
        <v>57.916922</v>
      </c>
      <c r="F44" s="229">
        <v>0</v>
      </c>
      <c r="G44" s="228">
        <v>0</v>
      </c>
      <c r="H44" s="230">
        <v>0</v>
      </c>
      <c r="I44" s="229">
        <v>0</v>
      </c>
      <c r="J44" s="228">
        <v>0</v>
      </c>
      <c r="K44" s="230">
        <v>0</v>
      </c>
      <c r="L44" s="229">
        <v>0.96019070390653327</v>
      </c>
      <c r="M44" s="228">
        <v>1.2502246115213045</v>
      </c>
      <c r="N44" s="230">
        <v>1.2478183837186649</v>
      </c>
      <c r="O44" s="159"/>
    </row>
    <row r="45" spans="2:15" s="31" customFormat="1" ht="20.100000000000001" customHeight="1">
      <c r="B45" s="217" t="s">
        <v>11</v>
      </c>
      <c r="C45" s="225">
        <v>381.28861599999999</v>
      </c>
      <c r="D45" s="226">
        <v>443.13539400000002</v>
      </c>
      <c r="E45" s="227">
        <v>434.28129799999999</v>
      </c>
      <c r="F45" s="229">
        <v>0</v>
      </c>
      <c r="G45" s="228">
        <v>0</v>
      </c>
      <c r="H45" s="230">
        <v>0</v>
      </c>
      <c r="I45" s="229">
        <v>0</v>
      </c>
      <c r="J45" s="228">
        <v>0</v>
      </c>
      <c r="K45" s="230">
        <v>0</v>
      </c>
      <c r="L45" s="229">
        <v>1.5449865935677451</v>
      </c>
      <c r="M45" s="228">
        <v>2.9663656250396464</v>
      </c>
      <c r="N45" s="230">
        <v>2.9724987144162029</v>
      </c>
      <c r="O45" s="159"/>
    </row>
    <row r="46" spans="2:15" s="31" customFormat="1" ht="20.100000000000001" customHeight="1">
      <c r="B46" s="217" t="s">
        <v>56</v>
      </c>
      <c r="C46" s="225">
        <v>161.23854800000001</v>
      </c>
      <c r="D46" s="226">
        <v>33.527673999999998</v>
      </c>
      <c r="E46" s="227">
        <v>22.360769000000001</v>
      </c>
      <c r="F46" s="229">
        <v>0</v>
      </c>
      <c r="G46" s="228">
        <v>0</v>
      </c>
      <c r="H46" s="230">
        <v>0</v>
      </c>
      <c r="I46" s="238">
        <v>0</v>
      </c>
      <c r="J46" s="228">
        <v>0</v>
      </c>
      <c r="K46" s="230">
        <v>0</v>
      </c>
      <c r="L46" s="229">
        <v>1.4199458060115995</v>
      </c>
      <c r="M46" s="228">
        <v>1.2911035820737222</v>
      </c>
      <c r="N46" s="230">
        <v>1.1522322868234092</v>
      </c>
      <c r="O46" s="159"/>
    </row>
    <row r="47" spans="2:15" s="31" customFormat="1" ht="20.100000000000001" customHeight="1">
      <c r="B47" s="217" t="s">
        <v>12</v>
      </c>
      <c r="C47" s="225">
        <v>0</v>
      </c>
      <c r="D47" s="226">
        <v>0</v>
      </c>
      <c r="E47" s="227">
        <v>0</v>
      </c>
      <c r="F47" s="229">
        <v>0</v>
      </c>
      <c r="G47" s="228">
        <v>0</v>
      </c>
      <c r="H47" s="230">
        <v>0</v>
      </c>
      <c r="I47" s="229">
        <v>0</v>
      </c>
      <c r="J47" s="228">
        <v>0</v>
      </c>
      <c r="K47" s="230">
        <v>0</v>
      </c>
      <c r="L47" s="229">
        <v>0</v>
      </c>
      <c r="M47" s="228">
        <v>0</v>
      </c>
      <c r="N47" s="230">
        <v>0</v>
      </c>
      <c r="O47" s="159"/>
    </row>
    <row r="48" spans="2:15" s="31" customFormat="1" ht="20.100000000000001" customHeight="1">
      <c r="B48" s="217" t="s">
        <v>76</v>
      </c>
      <c r="C48" s="225">
        <v>0</v>
      </c>
      <c r="D48" s="226">
        <v>0</v>
      </c>
      <c r="E48" s="227">
        <v>0</v>
      </c>
      <c r="F48" s="229">
        <v>0</v>
      </c>
      <c r="G48" s="228">
        <v>0</v>
      </c>
      <c r="H48" s="230">
        <v>0</v>
      </c>
      <c r="I48" s="229">
        <v>0</v>
      </c>
      <c r="J48" s="228">
        <v>0</v>
      </c>
      <c r="K48" s="230">
        <v>0</v>
      </c>
      <c r="L48" s="229">
        <v>0</v>
      </c>
      <c r="M48" s="228">
        <v>0</v>
      </c>
      <c r="N48" s="230">
        <v>0</v>
      </c>
      <c r="O48" s="159"/>
    </row>
    <row r="49" spans="2:15" s="31" customFormat="1" ht="20.100000000000001" customHeight="1">
      <c r="B49" s="217" t="s">
        <v>70</v>
      </c>
      <c r="C49" s="225">
        <v>0</v>
      </c>
      <c r="D49" s="226">
        <v>6.3161399999999999</v>
      </c>
      <c r="E49" s="227">
        <v>0</v>
      </c>
      <c r="F49" s="229">
        <v>0</v>
      </c>
      <c r="G49" s="228">
        <v>0</v>
      </c>
      <c r="H49" s="230">
        <v>0</v>
      </c>
      <c r="I49" s="229">
        <v>0</v>
      </c>
      <c r="J49" s="228">
        <v>0</v>
      </c>
      <c r="K49" s="230">
        <v>0</v>
      </c>
      <c r="L49" s="229">
        <v>0</v>
      </c>
      <c r="M49" s="228">
        <v>1.1917721899767895</v>
      </c>
      <c r="N49" s="230">
        <v>0</v>
      </c>
      <c r="O49" s="159"/>
    </row>
    <row r="50" spans="2:15" s="31" customFormat="1" ht="20.100000000000001" customHeight="1">
      <c r="B50" s="217" t="s">
        <v>30</v>
      </c>
      <c r="C50" s="225">
        <v>555.93618100000003</v>
      </c>
      <c r="D50" s="226">
        <v>295.22480100000001</v>
      </c>
      <c r="E50" s="227">
        <v>275.47414000000003</v>
      </c>
      <c r="F50" s="229">
        <v>0</v>
      </c>
      <c r="G50" s="228">
        <v>48.338280360124621</v>
      </c>
      <c r="H50" s="230">
        <v>51.803988570397195</v>
      </c>
      <c r="I50" s="229">
        <v>0</v>
      </c>
      <c r="J50" s="228">
        <v>35.590287237747226</v>
      </c>
      <c r="K50" s="230">
        <v>36.043585148470228</v>
      </c>
      <c r="L50" s="229">
        <v>0.88894610009201747</v>
      </c>
      <c r="M50" s="228">
        <v>17.203732825955907</v>
      </c>
      <c r="N50" s="230">
        <v>18.672014730674899</v>
      </c>
      <c r="O50" s="159"/>
    </row>
    <row r="51" spans="2:15" s="31" customFormat="1" ht="20.100000000000001" customHeight="1">
      <c r="B51" s="216" t="s">
        <v>239</v>
      </c>
      <c r="C51" s="225">
        <v>0</v>
      </c>
      <c r="D51" s="226">
        <v>60.012918999999997</v>
      </c>
      <c r="E51" s="227">
        <v>60.413823000000001</v>
      </c>
      <c r="F51" s="229">
        <v>0</v>
      </c>
      <c r="G51" s="228">
        <v>0</v>
      </c>
      <c r="H51" s="230">
        <v>0</v>
      </c>
      <c r="I51" s="229">
        <v>0</v>
      </c>
      <c r="J51" s="228">
        <v>0</v>
      </c>
      <c r="K51" s="230">
        <v>0</v>
      </c>
      <c r="L51" s="229">
        <v>0</v>
      </c>
      <c r="M51" s="228">
        <v>2.3393129735949021</v>
      </c>
      <c r="N51" s="230">
        <v>2.3393139679308161</v>
      </c>
      <c r="O51" s="159"/>
    </row>
    <row r="52" spans="2:15" s="31" customFormat="1" ht="20.100000000000001" customHeight="1">
      <c r="B52" s="217" t="s">
        <v>59</v>
      </c>
      <c r="C52" s="225">
        <v>0</v>
      </c>
      <c r="D52" s="226">
        <v>0</v>
      </c>
      <c r="E52" s="227">
        <v>0</v>
      </c>
      <c r="F52" s="229">
        <v>0</v>
      </c>
      <c r="G52" s="228">
        <v>0</v>
      </c>
      <c r="H52" s="230">
        <v>0</v>
      </c>
      <c r="I52" s="229">
        <v>0</v>
      </c>
      <c r="J52" s="228">
        <v>0</v>
      </c>
      <c r="K52" s="230">
        <v>0</v>
      </c>
      <c r="L52" s="229">
        <v>0</v>
      </c>
      <c r="M52" s="228">
        <v>0</v>
      </c>
      <c r="N52" s="230">
        <v>0</v>
      </c>
      <c r="O52" s="159"/>
    </row>
    <row r="53" spans="2:15" s="31" customFormat="1" ht="20.100000000000001" customHeight="1">
      <c r="B53" s="217" t="s">
        <v>10</v>
      </c>
      <c r="C53" s="225">
        <v>0</v>
      </c>
      <c r="D53" s="226">
        <v>0</v>
      </c>
      <c r="E53" s="227">
        <v>0</v>
      </c>
      <c r="F53" s="229">
        <v>0</v>
      </c>
      <c r="G53" s="228">
        <v>0</v>
      </c>
      <c r="H53" s="230">
        <v>0</v>
      </c>
      <c r="I53" s="229">
        <v>0</v>
      </c>
      <c r="J53" s="228">
        <v>0</v>
      </c>
      <c r="K53" s="230">
        <v>0</v>
      </c>
      <c r="L53" s="229">
        <v>0</v>
      </c>
      <c r="M53" s="228">
        <v>0</v>
      </c>
      <c r="N53" s="230">
        <v>0</v>
      </c>
      <c r="O53" s="159"/>
    </row>
    <row r="54" spans="2:15" s="31" customFormat="1" ht="18.75" customHeight="1">
      <c r="B54" s="217" t="s">
        <v>233</v>
      </c>
      <c r="C54" s="225" t="s">
        <v>240</v>
      </c>
      <c r="D54" s="226">
        <v>0</v>
      </c>
      <c r="E54" s="227">
        <v>0</v>
      </c>
      <c r="F54" s="229" t="s">
        <v>240</v>
      </c>
      <c r="G54" s="228">
        <v>0</v>
      </c>
      <c r="H54" s="230">
        <v>0</v>
      </c>
      <c r="I54" s="229" t="s">
        <v>240</v>
      </c>
      <c r="J54" s="228">
        <v>0</v>
      </c>
      <c r="K54" s="230">
        <v>0</v>
      </c>
      <c r="L54" s="229" t="s">
        <v>240</v>
      </c>
      <c r="M54" s="228">
        <v>0</v>
      </c>
      <c r="N54" s="230">
        <v>0</v>
      </c>
      <c r="O54" s="159"/>
    </row>
    <row r="55" spans="2:15" s="31" customFormat="1" ht="18.75" customHeight="1">
      <c r="B55" s="217" t="s">
        <v>1</v>
      </c>
      <c r="C55" s="225">
        <v>0</v>
      </c>
      <c r="D55" s="226">
        <v>0</v>
      </c>
      <c r="E55" s="227">
        <v>0</v>
      </c>
      <c r="F55" s="229">
        <v>0</v>
      </c>
      <c r="G55" s="228">
        <v>0</v>
      </c>
      <c r="H55" s="230">
        <v>0</v>
      </c>
      <c r="I55" s="229">
        <v>0</v>
      </c>
      <c r="J55" s="228">
        <v>0</v>
      </c>
      <c r="K55" s="230">
        <v>0</v>
      </c>
      <c r="L55" s="229">
        <v>0</v>
      </c>
      <c r="M55" s="228">
        <v>0</v>
      </c>
      <c r="N55" s="230">
        <v>0</v>
      </c>
      <c r="O55" s="159"/>
    </row>
    <row r="56" spans="2:15" s="31" customFormat="1" ht="18.75" customHeight="1">
      <c r="B56" s="217" t="s">
        <v>52</v>
      </c>
      <c r="C56" s="225">
        <v>0</v>
      </c>
      <c r="D56" s="226">
        <v>29.318860000000001</v>
      </c>
      <c r="E56" s="227">
        <v>47.800173000000001</v>
      </c>
      <c r="F56" s="229">
        <v>0</v>
      </c>
      <c r="G56" s="228">
        <v>0</v>
      </c>
      <c r="H56" s="230">
        <v>0</v>
      </c>
      <c r="I56" s="229">
        <v>0</v>
      </c>
      <c r="J56" s="228">
        <v>0</v>
      </c>
      <c r="K56" s="230">
        <v>0</v>
      </c>
      <c r="L56" s="229">
        <v>0</v>
      </c>
      <c r="M56" s="228">
        <v>4.4857712748722154</v>
      </c>
      <c r="N56" s="230">
        <v>4.4857724678109427</v>
      </c>
      <c r="O56" s="159"/>
    </row>
    <row r="57" spans="2:15" s="31" customFormat="1" ht="18.75" customHeight="1">
      <c r="B57" s="217" t="s">
        <v>57</v>
      </c>
      <c r="C57" s="225">
        <v>0</v>
      </c>
      <c r="D57" s="226">
        <v>0</v>
      </c>
      <c r="E57" s="227">
        <v>0</v>
      </c>
      <c r="F57" s="229">
        <v>0</v>
      </c>
      <c r="G57" s="228">
        <v>0</v>
      </c>
      <c r="H57" s="230">
        <v>0</v>
      </c>
      <c r="I57" s="229">
        <v>0</v>
      </c>
      <c r="J57" s="228">
        <v>0</v>
      </c>
      <c r="K57" s="230">
        <v>0</v>
      </c>
      <c r="L57" s="229">
        <v>0</v>
      </c>
      <c r="M57" s="228">
        <v>0</v>
      </c>
      <c r="N57" s="230">
        <v>0</v>
      </c>
      <c r="O57" s="159"/>
    </row>
    <row r="58" spans="2:15" s="31" customFormat="1" ht="19.5" customHeight="1">
      <c r="B58" s="217" t="s">
        <v>241</v>
      </c>
      <c r="C58" s="225">
        <v>32.076982999999998</v>
      </c>
      <c r="D58" s="226" t="s">
        <v>240</v>
      </c>
      <c r="E58" s="227" t="s">
        <v>240</v>
      </c>
      <c r="F58" s="229">
        <v>0</v>
      </c>
      <c r="G58" s="228" t="s">
        <v>240</v>
      </c>
      <c r="H58" s="230" t="s">
        <v>240</v>
      </c>
      <c r="I58" s="229">
        <v>0</v>
      </c>
      <c r="J58" s="228" t="s">
        <v>240</v>
      </c>
      <c r="K58" s="230" t="s">
        <v>240</v>
      </c>
      <c r="L58" s="229">
        <v>4.2135010016372174</v>
      </c>
      <c r="M58" s="228" t="s">
        <v>240</v>
      </c>
      <c r="N58" s="230" t="s">
        <v>240</v>
      </c>
      <c r="O58" s="159"/>
    </row>
    <row r="59" spans="2:15" s="31" customFormat="1" ht="15.75">
      <c r="B59" s="317"/>
      <c r="C59" s="169"/>
      <c r="D59" s="170"/>
      <c r="E59" s="171"/>
      <c r="F59" s="173"/>
      <c r="G59" s="172"/>
      <c r="H59" s="174"/>
      <c r="I59" s="173"/>
      <c r="J59" s="172"/>
      <c r="K59" s="174"/>
      <c r="L59" s="173"/>
      <c r="M59" s="172"/>
      <c r="N59" s="174"/>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conditionalFormatting sqref="I60:K60">
    <cfRule type="cellIs" dxfId="27" priority="5" stopIfTrue="1" operator="greaterThan">
      <formula>1000</formula>
    </cfRule>
  </conditionalFormatting>
  <conditionalFormatting sqref="I59:K59">
    <cfRule type="cellIs" dxfId="26"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90" zoomScaleNormal="90" zoomScaleSheetLayoutView="85"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08" t="s">
        <v>48</v>
      </c>
    </row>
    <row r="3" spans="2:15" s="70" customFormat="1" ht="20.100000000000001" customHeight="1">
      <c r="B3" s="209" t="s">
        <v>44</v>
      </c>
      <c r="H3" s="61"/>
    </row>
    <row r="4" spans="2:15" s="70" customFormat="1" ht="20.100000000000001" customHeight="1">
      <c r="B4" s="72"/>
      <c r="C4" s="73"/>
      <c r="D4" s="73"/>
      <c r="E4" s="73"/>
    </row>
    <row r="5" spans="2:15" s="65" customFormat="1" ht="20.100000000000001" customHeight="1">
      <c r="B5" s="240"/>
      <c r="C5" s="865" t="s">
        <v>66</v>
      </c>
      <c r="D5" s="866"/>
      <c r="E5" s="867"/>
      <c r="F5" s="865" t="s">
        <v>80</v>
      </c>
      <c r="G5" s="866"/>
      <c r="H5" s="867"/>
      <c r="I5" s="865" t="s">
        <v>68</v>
      </c>
      <c r="J5" s="866"/>
      <c r="K5" s="867"/>
      <c r="L5" s="865" t="s">
        <v>69</v>
      </c>
      <c r="M5" s="866"/>
      <c r="N5" s="867"/>
    </row>
    <row r="6" spans="2:15" s="65" customFormat="1" ht="20.100000000000001" customHeight="1">
      <c r="B6" s="399"/>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5" s="29" customFormat="1" ht="20.100000000000001" customHeight="1">
      <c r="B7" s="380" t="s">
        <v>238</v>
      </c>
      <c r="C7" s="381">
        <v>557660.76331697998</v>
      </c>
      <c r="D7" s="395">
        <v>573911.21725150011</v>
      </c>
      <c r="E7" s="401">
        <v>587910.73351691989</v>
      </c>
      <c r="F7" s="398">
        <v>5.9393122627086403E-2</v>
      </c>
      <c r="G7" s="384">
        <v>3.7858917976991688E-2</v>
      </c>
      <c r="H7" s="385">
        <v>4.3763429264316242E-2</v>
      </c>
      <c r="I7" s="398">
        <v>1107.1892521596906</v>
      </c>
      <c r="J7" s="384">
        <v>1484.2381165227948</v>
      </c>
      <c r="K7" s="385">
        <v>1300.8199419823316</v>
      </c>
      <c r="L7" s="398">
        <v>0.65759427024912587</v>
      </c>
      <c r="M7" s="384">
        <v>0.56191649111761122</v>
      </c>
      <c r="N7" s="385">
        <v>0.56928341516555725</v>
      </c>
      <c r="O7" s="31"/>
    </row>
    <row r="8" spans="2:15" s="31" customFormat="1" ht="20.100000000000001" customHeight="1">
      <c r="B8" s="338" t="s">
        <v>234</v>
      </c>
      <c r="C8" s="391">
        <v>155841.59412200001</v>
      </c>
      <c r="D8" s="386">
        <v>164105.21783899999</v>
      </c>
      <c r="E8" s="387">
        <v>167547.23703700001</v>
      </c>
      <c r="F8" s="390">
        <v>0</v>
      </c>
      <c r="G8" s="388">
        <v>0</v>
      </c>
      <c r="H8" s="389">
        <v>0</v>
      </c>
      <c r="I8" s="390">
        <v>0</v>
      </c>
      <c r="J8" s="388">
        <v>0</v>
      </c>
      <c r="K8" s="389">
        <v>0</v>
      </c>
      <c r="L8" s="390">
        <v>0.37956861730824332</v>
      </c>
      <c r="M8" s="388">
        <v>0.38886183230692128</v>
      </c>
      <c r="N8" s="389">
        <v>0.40121955269936721</v>
      </c>
    </row>
    <row r="9" spans="2:15" s="31" customFormat="1" ht="20.100000000000001" customHeight="1">
      <c r="B9" s="338" t="s">
        <v>19</v>
      </c>
      <c r="C9" s="391">
        <v>77435.069904999997</v>
      </c>
      <c r="D9" s="386">
        <v>77748.089538</v>
      </c>
      <c r="E9" s="387">
        <v>82053.361908000006</v>
      </c>
      <c r="F9" s="390">
        <v>0</v>
      </c>
      <c r="G9" s="388">
        <v>0</v>
      </c>
      <c r="H9" s="389">
        <v>8.134002610987813E-2</v>
      </c>
      <c r="I9" s="390">
        <v>0</v>
      </c>
      <c r="J9" s="388">
        <v>0</v>
      </c>
      <c r="K9" s="389">
        <v>530.62769587577134</v>
      </c>
      <c r="L9" s="390">
        <v>0.40646287578243268</v>
      </c>
      <c r="M9" s="388">
        <v>0.40397063241855113</v>
      </c>
      <c r="N9" s="389">
        <v>0.4316127063715971</v>
      </c>
    </row>
    <row r="10" spans="2:15" s="31" customFormat="1" ht="20.100000000000001" customHeight="1">
      <c r="B10" s="338" t="s">
        <v>20</v>
      </c>
      <c r="C10" s="391">
        <v>41153.641566999999</v>
      </c>
      <c r="D10" s="386">
        <v>43370.577514999997</v>
      </c>
      <c r="E10" s="387">
        <v>46169.209465</v>
      </c>
      <c r="F10" s="390">
        <v>0</v>
      </c>
      <c r="G10" s="388">
        <v>0</v>
      </c>
      <c r="H10" s="389">
        <v>0</v>
      </c>
      <c r="I10" s="390">
        <v>0</v>
      </c>
      <c r="J10" s="388">
        <v>0</v>
      </c>
      <c r="K10" s="389">
        <v>0</v>
      </c>
      <c r="L10" s="390">
        <v>0.52097347120776116</v>
      </c>
      <c r="M10" s="388">
        <v>0.57177465970849439</v>
      </c>
      <c r="N10" s="389">
        <v>0.48660450027915592</v>
      </c>
    </row>
    <row r="11" spans="2:15" s="31" customFormat="1" ht="20.100000000000001" customHeight="1">
      <c r="B11" s="338" t="s">
        <v>22</v>
      </c>
      <c r="C11" s="391">
        <v>163263.889558</v>
      </c>
      <c r="D11" s="386">
        <v>157900.72217699999</v>
      </c>
      <c r="E11" s="387">
        <v>160108.42302399999</v>
      </c>
      <c r="F11" s="390">
        <v>0.19768439418769518</v>
      </c>
      <c r="G11" s="388">
        <v>9.7845598721716609E-2</v>
      </c>
      <c r="H11" s="389">
        <v>9.6496426660101997E-2</v>
      </c>
      <c r="I11" s="390">
        <v>402.90635553121137</v>
      </c>
      <c r="J11" s="388">
        <v>586.07303286618071</v>
      </c>
      <c r="K11" s="389">
        <v>634.54698938420324</v>
      </c>
      <c r="L11" s="390">
        <v>0.79648298807559648</v>
      </c>
      <c r="M11" s="388">
        <v>0.57344666795443755</v>
      </c>
      <c r="N11" s="389">
        <v>0.61231517023501281</v>
      </c>
    </row>
    <row r="12" spans="2:15" s="31" customFormat="1" ht="20.100000000000001" customHeight="1">
      <c r="B12" s="338" t="s">
        <v>15</v>
      </c>
      <c r="C12" s="391">
        <v>34815.363073</v>
      </c>
      <c r="D12" s="386">
        <v>29085.161371999999</v>
      </c>
      <c r="E12" s="387">
        <v>28233.870189000001</v>
      </c>
      <c r="F12" s="390">
        <v>1.4912956642484356E-5</v>
      </c>
      <c r="G12" s="388">
        <v>0.18237188826830483</v>
      </c>
      <c r="H12" s="389">
        <v>0.12739080671275801</v>
      </c>
      <c r="I12" s="390">
        <v>8487075.2889060117</v>
      </c>
      <c r="J12" s="388">
        <v>753.745093759312</v>
      </c>
      <c r="K12" s="389">
        <v>1113.9790763040542</v>
      </c>
      <c r="L12" s="390">
        <v>1.2656738580495572</v>
      </c>
      <c r="M12" s="388">
        <v>1.3746191602185622</v>
      </c>
      <c r="N12" s="389">
        <v>1.4191069319150647</v>
      </c>
    </row>
    <row r="13" spans="2:15" s="31" customFormat="1" ht="20.100000000000001" customHeight="1">
      <c r="B13" s="338" t="s">
        <v>18</v>
      </c>
      <c r="C13" s="391">
        <v>11683.418994</v>
      </c>
      <c r="D13" s="386">
        <v>12037.909713999999</v>
      </c>
      <c r="E13" s="387">
        <v>14828.663694000001</v>
      </c>
      <c r="F13" s="390">
        <v>0</v>
      </c>
      <c r="G13" s="388">
        <v>0</v>
      </c>
      <c r="H13" s="389">
        <v>0</v>
      </c>
      <c r="I13" s="390">
        <v>0</v>
      </c>
      <c r="J13" s="388">
        <v>0</v>
      </c>
      <c r="K13" s="389">
        <v>0</v>
      </c>
      <c r="L13" s="390">
        <v>1.0446569969174213</v>
      </c>
      <c r="M13" s="388">
        <v>1.039644472947407</v>
      </c>
      <c r="N13" s="389">
        <v>0.9248441790172276</v>
      </c>
    </row>
    <row r="14" spans="2:15" s="31" customFormat="1" ht="20.100000000000001" customHeight="1">
      <c r="B14" s="338" t="s">
        <v>5</v>
      </c>
      <c r="C14" s="391">
        <v>12806.803177</v>
      </c>
      <c r="D14" s="386">
        <v>22225.12731</v>
      </c>
      <c r="E14" s="387">
        <v>22158.574434999999</v>
      </c>
      <c r="F14" s="390">
        <v>0</v>
      </c>
      <c r="G14" s="388">
        <v>0</v>
      </c>
      <c r="H14" s="389">
        <v>0</v>
      </c>
      <c r="I14" s="390">
        <v>0</v>
      </c>
      <c r="J14" s="388">
        <v>0</v>
      </c>
      <c r="K14" s="389">
        <v>0</v>
      </c>
      <c r="L14" s="390">
        <v>0.50000378013930025</v>
      </c>
      <c r="M14" s="388">
        <v>0.49999999752532354</v>
      </c>
      <c r="N14" s="389">
        <v>0.49999999921023802</v>
      </c>
    </row>
    <row r="15" spans="2:15" s="31" customFormat="1" ht="20.100000000000001" customHeight="1">
      <c r="B15" s="338" t="s">
        <v>28</v>
      </c>
      <c r="C15" s="391">
        <v>19222.788728979998</v>
      </c>
      <c r="D15" s="386">
        <v>22256.6238185</v>
      </c>
      <c r="E15" s="387">
        <v>22247.47940892</v>
      </c>
      <c r="F15" s="390">
        <v>0</v>
      </c>
      <c r="G15" s="388">
        <v>0</v>
      </c>
      <c r="H15" s="389">
        <v>0</v>
      </c>
      <c r="I15" s="390">
        <v>0</v>
      </c>
      <c r="J15" s="388">
        <v>0</v>
      </c>
      <c r="K15" s="389">
        <v>0</v>
      </c>
      <c r="L15" s="390">
        <v>0.75904601594059284</v>
      </c>
      <c r="M15" s="388">
        <v>0.70426035587532287</v>
      </c>
      <c r="N15" s="389">
        <v>0.70471843128053024</v>
      </c>
    </row>
    <row r="16" spans="2:15" s="31" customFormat="1" ht="20.100000000000001" customHeight="1">
      <c r="B16" s="338" t="s">
        <v>25</v>
      </c>
      <c r="C16" s="391">
        <v>1595.3235649999999</v>
      </c>
      <c r="D16" s="386">
        <v>2930.926774</v>
      </c>
      <c r="E16" s="387">
        <v>2940.1224269999998</v>
      </c>
      <c r="F16" s="390">
        <v>0</v>
      </c>
      <c r="G16" s="388">
        <v>0</v>
      </c>
      <c r="H16" s="389">
        <v>0</v>
      </c>
      <c r="I16" s="390">
        <v>0</v>
      </c>
      <c r="J16" s="388">
        <v>0</v>
      </c>
      <c r="K16" s="389">
        <v>0</v>
      </c>
      <c r="L16" s="390">
        <v>2.1864150173197001</v>
      </c>
      <c r="M16" s="388">
        <v>1.1082526622004236</v>
      </c>
      <c r="N16" s="389">
        <v>1.1507395980963349</v>
      </c>
    </row>
    <row r="17" spans="2:14" s="31" customFormat="1" ht="20.100000000000001" customHeight="1">
      <c r="B17" s="338" t="s">
        <v>21</v>
      </c>
      <c r="C17" s="391">
        <v>1956.8566410000001</v>
      </c>
      <c r="D17" s="386">
        <v>1406.5197290000001</v>
      </c>
      <c r="E17" s="387">
        <v>1388.2471800000001</v>
      </c>
      <c r="F17" s="390">
        <v>0</v>
      </c>
      <c r="G17" s="388">
        <v>0</v>
      </c>
      <c r="H17" s="389">
        <v>0</v>
      </c>
      <c r="I17" s="390">
        <v>0</v>
      </c>
      <c r="J17" s="388">
        <v>0</v>
      </c>
      <c r="K17" s="389">
        <v>0</v>
      </c>
      <c r="L17" s="390">
        <v>0.67127886247646695</v>
      </c>
      <c r="M17" s="388">
        <v>0.42066342035647336</v>
      </c>
      <c r="N17" s="389">
        <v>0.4182799780655776</v>
      </c>
    </row>
    <row r="18" spans="2:14" s="31" customFormat="1" ht="20.100000000000001" customHeight="1">
      <c r="B18" s="338" t="s">
        <v>7</v>
      </c>
      <c r="C18" s="391">
        <v>1442.3164159999999</v>
      </c>
      <c r="D18" s="386">
        <v>1666.49569</v>
      </c>
      <c r="E18" s="387">
        <v>1700.6636920000001</v>
      </c>
      <c r="F18" s="390">
        <v>0</v>
      </c>
      <c r="G18" s="388">
        <v>0</v>
      </c>
      <c r="H18" s="389">
        <v>0</v>
      </c>
      <c r="I18" s="390">
        <v>0</v>
      </c>
      <c r="J18" s="388">
        <v>0</v>
      </c>
      <c r="K18" s="389">
        <v>0</v>
      </c>
      <c r="L18" s="390">
        <v>0.4999999944533669</v>
      </c>
      <c r="M18" s="388">
        <v>0.52013197825912172</v>
      </c>
      <c r="N18" s="389">
        <v>0.546719498025245</v>
      </c>
    </row>
    <row r="19" spans="2:14" s="31" customFormat="1" ht="20.100000000000001" customHeight="1">
      <c r="B19" s="338" t="s">
        <v>29</v>
      </c>
      <c r="C19" s="391">
        <v>0</v>
      </c>
      <c r="D19" s="386">
        <v>0</v>
      </c>
      <c r="E19" s="387">
        <v>0</v>
      </c>
      <c r="F19" s="390">
        <v>0</v>
      </c>
      <c r="G19" s="388">
        <v>0</v>
      </c>
      <c r="H19" s="389">
        <v>0</v>
      </c>
      <c r="I19" s="390">
        <v>0</v>
      </c>
      <c r="J19" s="388">
        <v>0</v>
      </c>
      <c r="K19" s="389">
        <v>0</v>
      </c>
      <c r="L19" s="390">
        <v>0</v>
      </c>
      <c r="M19" s="388">
        <v>0</v>
      </c>
      <c r="N19" s="389">
        <v>0</v>
      </c>
    </row>
    <row r="20" spans="2:14" s="31" customFormat="1" ht="20.100000000000001" customHeight="1">
      <c r="B20" s="338" t="s">
        <v>27</v>
      </c>
      <c r="C20" s="391">
        <v>14.985988000000001</v>
      </c>
      <c r="D20" s="386">
        <v>0.127251</v>
      </c>
      <c r="E20" s="387">
        <v>0.11901</v>
      </c>
      <c r="F20" s="390">
        <v>0</v>
      </c>
      <c r="G20" s="388">
        <v>0</v>
      </c>
      <c r="H20" s="389">
        <v>0</v>
      </c>
      <c r="I20" s="390">
        <v>0</v>
      </c>
      <c r="J20" s="388">
        <v>0</v>
      </c>
      <c r="K20" s="389">
        <v>0</v>
      </c>
      <c r="L20" s="390">
        <v>0.46709633025196606</v>
      </c>
      <c r="M20" s="388">
        <v>0.53594863694587858</v>
      </c>
      <c r="N20" s="389">
        <v>0.53608940425174356</v>
      </c>
    </row>
    <row r="21" spans="2:14" s="31" customFormat="1" ht="20.100000000000001" customHeight="1">
      <c r="B21" s="338" t="s">
        <v>58</v>
      </c>
      <c r="C21" s="391">
        <v>0</v>
      </c>
      <c r="D21" s="386">
        <v>283.83387699999997</v>
      </c>
      <c r="E21" s="387">
        <v>0</v>
      </c>
      <c r="F21" s="390">
        <v>0</v>
      </c>
      <c r="G21" s="388">
        <v>0</v>
      </c>
      <c r="H21" s="389">
        <v>0</v>
      </c>
      <c r="I21" s="390">
        <v>0</v>
      </c>
      <c r="J21" s="388">
        <v>0</v>
      </c>
      <c r="K21" s="389">
        <v>0</v>
      </c>
      <c r="L21" s="390">
        <v>0</v>
      </c>
      <c r="M21" s="388">
        <v>0.49999986435727684</v>
      </c>
      <c r="N21" s="389">
        <v>0</v>
      </c>
    </row>
    <row r="22" spans="2:14" s="31" customFormat="1" ht="20.100000000000001" customHeight="1">
      <c r="B22" s="338" t="s">
        <v>16</v>
      </c>
      <c r="C22" s="391">
        <v>0</v>
      </c>
      <c r="D22" s="386">
        <v>0</v>
      </c>
      <c r="E22" s="387">
        <v>0</v>
      </c>
      <c r="F22" s="390">
        <v>0</v>
      </c>
      <c r="G22" s="388">
        <v>0</v>
      </c>
      <c r="H22" s="389">
        <v>0</v>
      </c>
      <c r="I22" s="390">
        <v>0</v>
      </c>
      <c r="J22" s="388">
        <v>0</v>
      </c>
      <c r="K22" s="389">
        <v>0</v>
      </c>
      <c r="L22" s="390">
        <v>0</v>
      </c>
      <c r="M22" s="388">
        <v>0</v>
      </c>
      <c r="N22" s="389">
        <v>0</v>
      </c>
    </row>
    <row r="23" spans="2:14" s="31" customFormat="1" ht="20.100000000000001" customHeight="1">
      <c r="B23" s="338" t="s">
        <v>36</v>
      </c>
      <c r="C23" s="391">
        <v>0</v>
      </c>
      <c r="D23" s="386">
        <v>0</v>
      </c>
      <c r="E23" s="387">
        <v>0</v>
      </c>
      <c r="F23" s="390">
        <v>0</v>
      </c>
      <c r="G23" s="388">
        <v>0</v>
      </c>
      <c r="H23" s="389">
        <v>0</v>
      </c>
      <c r="I23" s="390">
        <v>0</v>
      </c>
      <c r="J23" s="388">
        <v>0</v>
      </c>
      <c r="K23" s="389">
        <v>0</v>
      </c>
      <c r="L23" s="390">
        <v>0</v>
      </c>
      <c r="M23" s="388">
        <v>0</v>
      </c>
      <c r="N23" s="389">
        <v>0</v>
      </c>
    </row>
    <row r="24" spans="2:14" s="31" customFormat="1" ht="20.100000000000001" customHeight="1">
      <c r="B24" s="338" t="s">
        <v>26</v>
      </c>
      <c r="C24" s="391">
        <v>202.12182100000001</v>
      </c>
      <c r="D24" s="386">
        <v>192.19257300000001</v>
      </c>
      <c r="E24" s="387">
        <v>192.55037300000001</v>
      </c>
      <c r="F24" s="390">
        <v>0</v>
      </c>
      <c r="G24" s="388">
        <v>0</v>
      </c>
      <c r="H24" s="389">
        <v>0</v>
      </c>
      <c r="I24" s="390">
        <v>0</v>
      </c>
      <c r="J24" s="388">
        <v>0</v>
      </c>
      <c r="K24" s="389">
        <v>0</v>
      </c>
      <c r="L24" s="390">
        <v>1.7438661410041423</v>
      </c>
      <c r="M24" s="388">
        <v>1.0916618510539426</v>
      </c>
      <c r="N24" s="389">
        <v>1.2134159823206365</v>
      </c>
    </row>
    <row r="25" spans="2:14" s="31" customFormat="1" ht="20.100000000000001" customHeight="1">
      <c r="B25" s="338" t="s">
        <v>73</v>
      </c>
      <c r="C25" s="391">
        <v>0</v>
      </c>
      <c r="D25" s="386">
        <v>0</v>
      </c>
      <c r="E25" s="387">
        <v>0</v>
      </c>
      <c r="F25" s="390">
        <v>0</v>
      </c>
      <c r="G25" s="388">
        <v>0</v>
      </c>
      <c r="H25" s="389">
        <v>0</v>
      </c>
      <c r="I25" s="390">
        <v>0</v>
      </c>
      <c r="J25" s="388">
        <v>0</v>
      </c>
      <c r="K25" s="389">
        <v>0</v>
      </c>
      <c r="L25" s="390">
        <v>0</v>
      </c>
      <c r="M25" s="388">
        <v>0</v>
      </c>
      <c r="N25" s="389">
        <v>0</v>
      </c>
    </row>
    <row r="26" spans="2:14" s="31" customFormat="1" ht="20.100000000000001" customHeight="1">
      <c r="B26" s="338" t="s">
        <v>17</v>
      </c>
      <c r="C26" s="391">
        <v>24667.742268999998</v>
      </c>
      <c r="D26" s="386">
        <v>23893.582771000001</v>
      </c>
      <c r="E26" s="387">
        <v>23614.404392</v>
      </c>
      <c r="F26" s="390">
        <v>0</v>
      </c>
      <c r="G26" s="388">
        <v>0</v>
      </c>
      <c r="H26" s="389">
        <v>0</v>
      </c>
      <c r="I26" s="390">
        <v>0</v>
      </c>
      <c r="J26" s="388">
        <v>0</v>
      </c>
      <c r="K26" s="389">
        <v>0</v>
      </c>
      <c r="L26" s="390">
        <v>0.6006779071395203</v>
      </c>
      <c r="M26" s="388">
        <v>0.32638150480576161</v>
      </c>
      <c r="N26" s="389">
        <v>0.24421276964130004</v>
      </c>
    </row>
    <row r="27" spans="2:14" s="31" customFormat="1" ht="20.100000000000001" customHeight="1">
      <c r="B27" s="338" t="s">
        <v>23</v>
      </c>
      <c r="C27" s="391">
        <v>0</v>
      </c>
      <c r="D27" s="386">
        <v>0</v>
      </c>
      <c r="E27" s="387">
        <v>0</v>
      </c>
      <c r="F27" s="390">
        <v>0</v>
      </c>
      <c r="G27" s="388">
        <v>0</v>
      </c>
      <c r="H27" s="389">
        <v>0</v>
      </c>
      <c r="I27" s="390">
        <v>0</v>
      </c>
      <c r="J27" s="388">
        <v>0</v>
      </c>
      <c r="K27" s="389">
        <v>0</v>
      </c>
      <c r="L27" s="390">
        <v>0</v>
      </c>
      <c r="M27" s="388">
        <v>0</v>
      </c>
      <c r="N27" s="389">
        <v>0</v>
      </c>
    </row>
    <row r="28" spans="2:14" s="31" customFormat="1" ht="20.100000000000001" customHeight="1">
      <c r="B28" s="338" t="s">
        <v>9</v>
      </c>
      <c r="C28" s="391">
        <v>1249.153055</v>
      </c>
      <c r="D28" s="386">
        <v>1803.861682</v>
      </c>
      <c r="E28" s="387">
        <v>2039.5112099999999</v>
      </c>
      <c r="F28" s="390">
        <v>0</v>
      </c>
      <c r="G28" s="388">
        <v>0</v>
      </c>
      <c r="H28" s="389">
        <v>0</v>
      </c>
      <c r="I28" s="390">
        <v>0</v>
      </c>
      <c r="J28" s="388">
        <v>0</v>
      </c>
      <c r="K28" s="389">
        <v>0</v>
      </c>
      <c r="L28" s="390">
        <v>0.45755297776540282</v>
      </c>
      <c r="M28" s="388">
        <v>0.47157867395733061</v>
      </c>
      <c r="N28" s="389">
        <v>0.47434522313804794</v>
      </c>
    </row>
    <row r="29" spans="2:14" s="31" customFormat="1" ht="20.100000000000001" customHeight="1">
      <c r="B29" s="338" t="s">
        <v>6</v>
      </c>
      <c r="C29" s="391">
        <v>0</v>
      </c>
      <c r="D29" s="386">
        <v>0</v>
      </c>
      <c r="E29" s="387">
        <v>0</v>
      </c>
      <c r="F29" s="390">
        <v>0</v>
      </c>
      <c r="G29" s="388">
        <v>0</v>
      </c>
      <c r="H29" s="389">
        <v>0</v>
      </c>
      <c r="I29" s="390">
        <v>0</v>
      </c>
      <c r="J29" s="388">
        <v>0</v>
      </c>
      <c r="K29" s="389">
        <v>0</v>
      </c>
      <c r="L29" s="390">
        <v>0</v>
      </c>
      <c r="M29" s="388">
        <v>0</v>
      </c>
      <c r="N29" s="389">
        <v>0</v>
      </c>
    </row>
    <row r="30" spans="2:14" s="31" customFormat="1" ht="20.100000000000001" customHeight="1">
      <c r="B30" s="338" t="s">
        <v>24</v>
      </c>
      <c r="C30" s="391">
        <v>0</v>
      </c>
      <c r="D30" s="386">
        <v>0</v>
      </c>
      <c r="E30" s="387">
        <v>0</v>
      </c>
      <c r="F30" s="390">
        <v>0</v>
      </c>
      <c r="G30" s="388">
        <v>0</v>
      </c>
      <c r="H30" s="389">
        <v>0</v>
      </c>
      <c r="I30" s="390">
        <v>0</v>
      </c>
      <c r="J30" s="388">
        <v>0</v>
      </c>
      <c r="K30" s="389">
        <v>0</v>
      </c>
      <c r="L30" s="390">
        <v>0</v>
      </c>
      <c r="M30" s="388">
        <v>0</v>
      </c>
      <c r="N30" s="389">
        <v>0</v>
      </c>
    </row>
    <row r="31" spans="2:14" s="31" customFormat="1" ht="20.100000000000001" customHeight="1">
      <c r="B31" s="338" t="s">
        <v>3</v>
      </c>
      <c r="C31" s="391">
        <v>0</v>
      </c>
      <c r="D31" s="386">
        <v>0</v>
      </c>
      <c r="E31" s="387">
        <v>0</v>
      </c>
      <c r="F31" s="390">
        <v>0</v>
      </c>
      <c r="G31" s="388">
        <v>0</v>
      </c>
      <c r="H31" s="389">
        <v>0</v>
      </c>
      <c r="I31" s="390">
        <v>0</v>
      </c>
      <c r="J31" s="388">
        <v>0</v>
      </c>
      <c r="K31" s="389">
        <v>0</v>
      </c>
      <c r="L31" s="390">
        <v>0</v>
      </c>
      <c r="M31" s="388">
        <v>0</v>
      </c>
      <c r="N31" s="389">
        <v>0</v>
      </c>
    </row>
    <row r="32" spans="2:14" s="31" customFormat="1" ht="20.100000000000001" customHeight="1">
      <c r="B32" s="338" t="s">
        <v>75</v>
      </c>
      <c r="C32" s="391">
        <v>375.17067200000002</v>
      </c>
      <c r="D32" s="386">
        <v>302.94319999999999</v>
      </c>
      <c r="E32" s="387">
        <v>275.13956300000001</v>
      </c>
      <c r="F32" s="390">
        <v>0</v>
      </c>
      <c r="G32" s="388">
        <v>0</v>
      </c>
      <c r="H32" s="389">
        <v>0</v>
      </c>
      <c r="I32" s="390">
        <v>0</v>
      </c>
      <c r="J32" s="388">
        <v>0</v>
      </c>
      <c r="K32" s="389">
        <v>0</v>
      </c>
      <c r="L32" s="390">
        <v>0.49999990404367212</v>
      </c>
      <c r="M32" s="388">
        <v>0.5</v>
      </c>
      <c r="N32" s="389">
        <v>0.50000006723860357</v>
      </c>
    </row>
    <row r="33" spans="2:14" s="31" customFormat="1" ht="20.100000000000001" customHeight="1">
      <c r="B33" s="338" t="s">
        <v>74</v>
      </c>
      <c r="C33" s="391">
        <v>0</v>
      </c>
      <c r="D33" s="386">
        <v>0</v>
      </c>
      <c r="E33" s="387">
        <v>0</v>
      </c>
      <c r="F33" s="390">
        <v>0</v>
      </c>
      <c r="G33" s="388">
        <v>0</v>
      </c>
      <c r="H33" s="389">
        <v>0</v>
      </c>
      <c r="I33" s="390">
        <v>0</v>
      </c>
      <c r="J33" s="388">
        <v>0</v>
      </c>
      <c r="K33" s="389">
        <v>0</v>
      </c>
      <c r="L33" s="390">
        <v>0</v>
      </c>
      <c r="M33" s="388">
        <v>0</v>
      </c>
      <c r="N33" s="389">
        <v>0</v>
      </c>
    </row>
    <row r="34" spans="2:14" s="31" customFormat="1" ht="20.100000000000001" customHeight="1">
      <c r="B34" s="338" t="s">
        <v>13</v>
      </c>
      <c r="C34" s="391">
        <v>0</v>
      </c>
      <c r="D34" s="386">
        <v>0</v>
      </c>
      <c r="E34" s="387">
        <v>0</v>
      </c>
      <c r="F34" s="390">
        <v>0</v>
      </c>
      <c r="G34" s="388">
        <v>0</v>
      </c>
      <c r="H34" s="389">
        <v>0</v>
      </c>
      <c r="I34" s="390">
        <v>0</v>
      </c>
      <c r="J34" s="388">
        <v>0</v>
      </c>
      <c r="K34" s="389">
        <v>0</v>
      </c>
      <c r="L34" s="390">
        <v>0</v>
      </c>
      <c r="M34" s="388">
        <v>0</v>
      </c>
      <c r="N34" s="389">
        <v>0</v>
      </c>
    </row>
    <row r="35" spans="2:14" s="31" customFormat="1" ht="20.100000000000001" customHeight="1">
      <c r="B35" s="338" t="s">
        <v>14</v>
      </c>
      <c r="C35" s="391">
        <v>6112.7868390000003</v>
      </c>
      <c r="D35" s="386">
        <v>7665.7039009999999</v>
      </c>
      <c r="E35" s="387">
        <v>7378.926915</v>
      </c>
      <c r="F35" s="390">
        <v>0.13839380012446073</v>
      </c>
      <c r="G35" s="388">
        <v>0.12698784254802906</v>
      </c>
      <c r="H35" s="389">
        <v>1.1032769525675672E-3</v>
      </c>
      <c r="I35" s="390">
        <v>2826.4392973855629</v>
      </c>
      <c r="J35" s="388">
        <v>1670.2007455535522</v>
      </c>
      <c r="K35" s="389">
        <v>202527.12443188799</v>
      </c>
      <c r="L35" s="390">
        <v>3.9116167518629874</v>
      </c>
      <c r="M35" s="388">
        <v>2.1209518929995523</v>
      </c>
      <c r="N35" s="389">
        <v>2.2344350865548583</v>
      </c>
    </row>
    <row r="36" spans="2:14" s="31" customFormat="1" ht="20.100000000000001" customHeight="1">
      <c r="B36" s="338" t="s">
        <v>4</v>
      </c>
      <c r="C36" s="391">
        <v>0</v>
      </c>
      <c r="D36" s="386">
        <v>0</v>
      </c>
      <c r="E36" s="387">
        <v>0</v>
      </c>
      <c r="F36" s="390">
        <v>0</v>
      </c>
      <c r="G36" s="388">
        <v>0</v>
      </c>
      <c r="H36" s="389">
        <v>0</v>
      </c>
      <c r="I36" s="390">
        <v>0</v>
      </c>
      <c r="J36" s="388">
        <v>0</v>
      </c>
      <c r="K36" s="389">
        <v>0</v>
      </c>
      <c r="L36" s="390">
        <v>0</v>
      </c>
      <c r="M36" s="388">
        <v>0</v>
      </c>
      <c r="N36" s="389">
        <v>0</v>
      </c>
    </row>
    <row r="37" spans="2:14" s="31" customFormat="1" ht="20.100000000000001" customHeight="1">
      <c r="B37" s="338" t="s">
        <v>60</v>
      </c>
      <c r="C37" s="391">
        <v>0</v>
      </c>
      <c r="D37" s="386">
        <v>985.05100000000004</v>
      </c>
      <c r="E37" s="387">
        <v>990.53852700000004</v>
      </c>
      <c r="F37" s="390">
        <v>0</v>
      </c>
      <c r="G37" s="388">
        <v>0</v>
      </c>
      <c r="H37" s="389">
        <v>0</v>
      </c>
      <c r="I37" s="390">
        <v>0</v>
      </c>
      <c r="J37" s="388">
        <v>0</v>
      </c>
      <c r="K37" s="389">
        <v>0</v>
      </c>
      <c r="L37" s="390">
        <v>0</v>
      </c>
      <c r="M37" s="388">
        <v>0.5</v>
      </c>
      <c r="N37" s="389">
        <v>0.50000003684864236</v>
      </c>
    </row>
    <row r="38" spans="2:14" s="31" customFormat="1" ht="20.100000000000001" customHeight="1">
      <c r="B38" s="338" t="s">
        <v>71</v>
      </c>
      <c r="C38" s="391">
        <v>0</v>
      </c>
      <c r="D38" s="386">
        <v>0</v>
      </c>
      <c r="E38" s="387">
        <v>0</v>
      </c>
      <c r="F38" s="390">
        <v>0</v>
      </c>
      <c r="G38" s="388">
        <v>0</v>
      </c>
      <c r="H38" s="389">
        <v>0</v>
      </c>
      <c r="I38" s="390">
        <v>0</v>
      </c>
      <c r="J38" s="388">
        <v>0</v>
      </c>
      <c r="K38" s="389">
        <v>0</v>
      </c>
      <c r="L38" s="390">
        <v>0</v>
      </c>
      <c r="M38" s="388">
        <v>0</v>
      </c>
      <c r="N38" s="389">
        <v>0</v>
      </c>
    </row>
    <row r="39" spans="2:14" s="31" customFormat="1" ht="20.100000000000001" customHeight="1">
      <c r="B39" s="338" t="s">
        <v>8</v>
      </c>
      <c r="C39" s="391">
        <v>0</v>
      </c>
      <c r="D39" s="386">
        <v>0</v>
      </c>
      <c r="E39" s="387">
        <v>0</v>
      </c>
      <c r="F39" s="390">
        <v>0</v>
      </c>
      <c r="G39" s="388">
        <v>0</v>
      </c>
      <c r="H39" s="389">
        <v>0</v>
      </c>
      <c r="I39" s="390">
        <v>0</v>
      </c>
      <c r="J39" s="388">
        <v>0</v>
      </c>
      <c r="K39" s="389">
        <v>0</v>
      </c>
      <c r="L39" s="390">
        <v>0</v>
      </c>
      <c r="M39" s="388">
        <v>0</v>
      </c>
      <c r="N39" s="389">
        <v>0</v>
      </c>
    </row>
    <row r="40" spans="2:14" s="31" customFormat="1" ht="20.100000000000001" customHeight="1">
      <c r="B40" s="338" t="s">
        <v>2</v>
      </c>
      <c r="C40" s="391">
        <v>0</v>
      </c>
      <c r="D40" s="386">
        <v>0</v>
      </c>
      <c r="E40" s="387">
        <v>0</v>
      </c>
      <c r="F40" s="390">
        <v>0</v>
      </c>
      <c r="G40" s="388">
        <v>0</v>
      </c>
      <c r="H40" s="389">
        <v>0</v>
      </c>
      <c r="I40" s="390">
        <v>0</v>
      </c>
      <c r="J40" s="388">
        <v>0</v>
      </c>
      <c r="K40" s="389">
        <v>0</v>
      </c>
      <c r="L40" s="390">
        <v>0</v>
      </c>
      <c r="M40" s="388">
        <v>0</v>
      </c>
      <c r="N40" s="389">
        <v>0</v>
      </c>
    </row>
    <row r="41" spans="2:14" s="31" customFormat="1" ht="20.100000000000001" customHeight="1">
      <c r="B41" s="338" t="s">
        <v>51</v>
      </c>
      <c r="C41" s="391">
        <v>0</v>
      </c>
      <c r="D41" s="386">
        <v>0</v>
      </c>
      <c r="E41" s="387">
        <v>0</v>
      </c>
      <c r="F41" s="390">
        <v>0</v>
      </c>
      <c r="G41" s="388">
        <v>0</v>
      </c>
      <c r="H41" s="389">
        <v>0</v>
      </c>
      <c r="I41" s="390">
        <v>0</v>
      </c>
      <c r="J41" s="388">
        <v>0</v>
      </c>
      <c r="K41" s="389">
        <v>0</v>
      </c>
      <c r="L41" s="390">
        <v>0</v>
      </c>
      <c r="M41" s="388">
        <v>0</v>
      </c>
      <c r="N41" s="389">
        <v>0</v>
      </c>
    </row>
    <row r="42" spans="2:14" s="31" customFormat="1" ht="20.100000000000001" customHeight="1">
      <c r="B42" s="338" t="s">
        <v>62</v>
      </c>
      <c r="C42" s="391">
        <v>2237.770454</v>
      </c>
      <c r="D42" s="386">
        <v>2209.8915280000001</v>
      </c>
      <c r="E42" s="387">
        <v>2205.781168</v>
      </c>
      <c r="F42" s="390">
        <v>0</v>
      </c>
      <c r="G42" s="388">
        <v>0</v>
      </c>
      <c r="H42" s="389">
        <v>0</v>
      </c>
      <c r="I42" s="390">
        <v>0</v>
      </c>
      <c r="J42" s="388">
        <v>0</v>
      </c>
      <c r="K42" s="389">
        <v>0</v>
      </c>
      <c r="L42" s="390">
        <v>0.49999998793441935</v>
      </c>
      <c r="M42" s="388">
        <v>0.50000001629039226</v>
      </c>
      <c r="N42" s="389">
        <v>0.500000007253666</v>
      </c>
    </row>
    <row r="43" spans="2:14" s="31" customFormat="1" ht="20.100000000000001" customHeight="1">
      <c r="B43" s="505" t="s">
        <v>53</v>
      </c>
      <c r="C43" s="391">
        <v>0</v>
      </c>
      <c r="D43" s="386">
        <v>0</v>
      </c>
      <c r="E43" s="387">
        <v>0</v>
      </c>
      <c r="F43" s="390">
        <v>0</v>
      </c>
      <c r="G43" s="388">
        <v>0</v>
      </c>
      <c r="H43" s="389">
        <v>0</v>
      </c>
      <c r="I43" s="390">
        <v>0</v>
      </c>
      <c r="J43" s="388">
        <v>0</v>
      </c>
      <c r="K43" s="389">
        <v>0</v>
      </c>
      <c r="L43" s="390">
        <v>0</v>
      </c>
      <c r="M43" s="388">
        <v>0</v>
      </c>
      <c r="N43" s="389">
        <v>0</v>
      </c>
    </row>
    <row r="44" spans="2:14" s="31" customFormat="1" ht="20.100000000000001" customHeight="1">
      <c r="B44" s="338" t="s">
        <v>72</v>
      </c>
      <c r="C44" s="391">
        <v>331.254391</v>
      </c>
      <c r="D44" s="386">
        <v>810.95455400000003</v>
      </c>
      <c r="E44" s="387">
        <v>809.75087299999996</v>
      </c>
      <c r="F44" s="390">
        <v>0</v>
      </c>
      <c r="G44" s="388">
        <v>0</v>
      </c>
      <c r="H44" s="389">
        <v>0</v>
      </c>
      <c r="I44" s="390">
        <v>0</v>
      </c>
      <c r="J44" s="388">
        <v>0</v>
      </c>
      <c r="K44" s="389">
        <v>0</v>
      </c>
      <c r="L44" s="390">
        <v>0.57543659851440276</v>
      </c>
      <c r="M44" s="388">
        <v>0.50435366320169894</v>
      </c>
      <c r="N44" s="389">
        <v>0.50433882026824317</v>
      </c>
    </row>
    <row r="45" spans="2:14" s="31" customFormat="1" ht="20.100000000000001" customHeight="1">
      <c r="B45" s="338" t="s">
        <v>11</v>
      </c>
      <c r="C45" s="391">
        <v>0</v>
      </c>
      <c r="D45" s="386">
        <v>0</v>
      </c>
      <c r="E45" s="387">
        <v>0</v>
      </c>
      <c r="F45" s="390">
        <v>0</v>
      </c>
      <c r="G45" s="388">
        <v>0</v>
      </c>
      <c r="H45" s="389">
        <v>0</v>
      </c>
      <c r="I45" s="390">
        <v>0</v>
      </c>
      <c r="J45" s="388">
        <v>0</v>
      </c>
      <c r="K45" s="389">
        <v>0</v>
      </c>
      <c r="L45" s="390">
        <v>0</v>
      </c>
      <c r="M45" s="388">
        <v>0</v>
      </c>
      <c r="N45" s="389">
        <v>0</v>
      </c>
    </row>
    <row r="46" spans="2:14" s="31" customFormat="1" ht="20.100000000000001" customHeight="1">
      <c r="B46" s="338" t="s">
        <v>56</v>
      </c>
      <c r="C46" s="391">
        <v>1064.312081</v>
      </c>
      <c r="D46" s="386">
        <v>1029.703438</v>
      </c>
      <c r="E46" s="387">
        <v>1028.159026</v>
      </c>
      <c r="F46" s="390">
        <v>0</v>
      </c>
      <c r="G46" s="388">
        <v>0</v>
      </c>
      <c r="H46" s="389">
        <v>0</v>
      </c>
      <c r="I46" s="390">
        <v>0</v>
      </c>
      <c r="J46" s="388">
        <v>0</v>
      </c>
      <c r="K46" s="389">
        <v>0</v>
      </c>
      <c r="L46" s="390">
        <v>0.49999996194725138</v>
      </c>
      <c r="M46" s="388">
        <v>0.49999998154808528</v>
      </c>
      <c r="N46" s="389">
        <v>0.49999998735604145</v>
      </c>
    </row>
    <row r="47" spans="2:14" s="31" customFormat="1" ht="20.100000000000001" customHeight="1">
      <c r="B47" s="338" t="s">
        <v>12</v>
      </c>
      <c r="C47" s="391">
        <v>0</v>
      </c>
      <c r="D47" s="386">
        <v>0</v>
      </c>
      <c r="E47" s="387">
        <v>0</v>
      </c>
      <c r="F47" s="390">
        <v>0</v>
      </c>
      <c r="G47" s="388">
        <v>0</v>
      </c>
      <c r="H47" s="389">
        <v>0</v>
      </c>
      <c r="I47" s="390">
        <v>0</v>
      </c>
      <c r="J47" s="388">
        <v>0</v>
      </c>
      <c r="K47" s="389">
        <v>0</v>
      </c>
      <c r="L47" s="390">
        <v>0</v>
      </c>
      <c r="M47" s="388">
        <v>0</v>
      </c>
      <c r="N47" s="389">
        <v>0</v>
      </c>
    </row>
    <row r="48" spans="2:14" s="31" customFormat="1" ht="20.100000000000001" customHeight="1">
      <c r="B48" s="338" t="s">
        <v>76</v>
      </c>
      <c r="C48" s="391">
        <v>0</v>
      </c>
      <c r="D48" s="386">
        <v>0</v>
      </c>
      <c r="E48" s="387">
        <v>0</v>
      </c>
      <c r="F48" s="390">
        <v>0</v>
      </c>
      <c r="G48" s="388">
        <v>0</v>
      </c>
      <c r="H48" s="389">
        <v>0</v>
      </c>
      <c r="I48" s="390">
        <v>0</v>
      </c>
      <c r="J48" s="388">
        <v>0</v>
      </c>
      <c r="K48" s="389">
        <v>0</v>
      </c>
      <c r="L48" s="390">
        <v>0</v>
      </c>
      <c r="M48" s="388">
        <v>0</v>
      </c>
      <c r="N48" s="389">
        <v>0</v>
      </c>
    </row>
    <row r="49" spans="2:15" s="31" customFormat="1" ht="20.100000000000001" customHeight="1">
      <c r="B49" s="338" t="s">
        <v>70</v>
      </c>
      <c r="C49" s="391">
        <v>0</v>
      </c>
      <c r="D49" s="386">
        <v>0</v>
      </c>
      <c r="E49" s="387">
        <v>0</v>
      </c>
      <c r="F49" s="390">
        <v>0</v>
      </c>
      <c r="G49" s="388">
        <v>0</v>
      </c>
      <c r="H49" s="389">
        <v>0</v>
      </c>
      <c r="I49" s="390">
        <v>0</v>
      </c>
      <c r="J49" s="388">
        <v>0</v>
      </c>
      <c r="K49" s="389">
        <v>0</v>
      </c>
      <c r="L49" s="390">
        <v>0</v>
      </c>
      <c r="M49" s="388">
        <v>0</v>
      </c>
      <c r="N49" s="389">
        <v>0</v>
      </c>
    </row>
    <row r="50" spans="2:15" s="31" customFormat="1" ht="20.100000000000001" customHeight="1">
      <c r="B50" s="338" t="s">
        <v>30</v>
      </c>
      <c r="C50" s="391">
        <v>0</v>
      </c>
      <c r="D50" s="386">
        <v>0</v>
      </c>
      <c r="E50" s="387">
        <v>0</v>
      </c>
      <c r="F50" s="390">
        <v>0</v>
      </c>
      <c r="G50" s="388">
        <v>0</v>
      </c>
      <c r="H50" s="389">
        <v>0</v>
      </c>
      <c r="I50" s="390">
        <v>0</v>
      </c>
      <c r="J50" s="388">
        <v>0</v>
      </c>
      <c r="K50" s="389">
        <v>0</v>
      </c>
      <c r="L50" s="390">
        <v>0</v>
      </c>
      <c r="M50" s="388">
        <v>0</v>
      </c>
      <c r="N50" s="389">
        <v>0</v>
      </c>
    </row>
    <row r="51" spans="2:15" s="31" customFormat="1" ht="20.100000000000001" customHeight="1">
      <c r="B51" s="359" t="s">
        <v>239</v>
      </c>
      <c r="C51" s="391">
        <v>0</v>
      </c>
      <c r="D51" s="386">
        <v>0</v>
      </c>
      <c r="E51" s="387">
        <v>0</v>
      </c>
      <c r="F51" s="390">
        <v>0</v>
      </c>
      <c r="G51" s="388">
        <v>0</v>
      </c>
      <c r="H51" s="389">
        <v>0</v>
      </c>
      <c r="I51" s="390">
        <v>0</v>
      </c>
      <c r="J51" s="388">
        <v>0</v>
      </c>
      <c r="K51" s="389">
        <v>0</v>
      </c>
      <c r="L51" s="390">
        <v>0</v>
      </c>
      <c r="M51" s="388">
        <v>0</v>
      </c>
      <c r="N51" s="389">
        <v>0</v>
      </c>
    </row>
    <row r="52" spans="2:15" s="31" customFormat="1" ht="20.100000000000001" customHeight="1">
      <c r="B52" s="338" t="s">
        <v>59</v>
      </c>
      <c r="C52" s="391">
        <v>0</v>
      </c>
      <c r="D52" s="386">
        <v>0</v>
      </c>
      <c r="E52" s="387">
        <v>0</v>
      </c>
      <c r="F52" s="390">
        <v>0</v>
      </c>
      <c r="G52" s="388">
        <v>0</v>
      </c>
      <c r="H52" s="389">
        <v>0</v>
      </c>
      <c r="I52" s="390">
        <v>0</v>
      </c>
      <c r="J52" s="388">
        <v>0</v>
      </c>
      <c r="K52" s="389">
        <v>0</v>
      </c>
      <c r="L52" s="390">
        <v>0</v>
      </c>
      <c r="M52" s="388">
        <v>0</v>
      </c>
      <c r="N52" s="389">
        <v>0</v>
      </c>
    </row>
    <row r="53" spans="2:15" s="31" customFormat="1" ht="20.100000000000001" customHeight="1">
      <c r="B53" s="338" t="s">
        <v>10</v>
      </c>
      <c r="C53" s="391">
        <v>0</v>
      </c>
      <c r="D53" s="386">
        <v>0</v>
      </c>
      <c r="E53" s="387">
        <v>0</v>
      </c>
      <c r="F53" s="390">
        <v>0</v>
      </c>
      <c r="G53" s="388">
        <v>0</v>
      </c>
      <c r="H53" s="389">
        <v>0</v>
      </c>
      <c r="I53" s="390">
        <v>0</v>
      </c>
      <c r="J53" s="388">
        <v>0</v>
      </c>
      <c r="K53" s="389">
        <v>0</v>
      </c>
      <c r="L53" s="390">
        <v>0</v>
      </c>
      <c r="M53" s="388">
        <v>0</v>
      </c>
      <c r="N53" s="389">
        <v>0</v>
      </c>
    </row>
    <row r="54" spans="2:15" s="31" customFormat="1" ht="20.100000000000001" customHeight="1">
      <c r="B54" s="338" t="s">
        <v>233</v>
      </c>
      <c r="C54" s="391" t="s">
        <v>240</v>
      </c>
      <c r="D54" s="386">
        <v>0</v>
      </c>
      <c r="E54" s="387">
        <v>0</v>
      </c>
      <c r="F54" s="390" t="s">
        <v>240</v>
      </c>
      <c r="G54" s="388">
        <v>0</v>
      </c>
      <c r="H54" s="389">
        <v>0</v>
      </c>
      <c r="I54" s="390" t="s">
        <v>240</v>
      </c>
      <c r="J54" s="388">
        <v>0</v>
      </c>
      <c r="K54" s="389">
        <v>0</v>
      </c>
      <c r="L54" s="390" t="s">
        <v>240</v>
      </c>
      <c r="M54" s="388">
        <v>0</v>
      </c>
      <c r="N54" s="389">
        <v>0</v>
      </c>
    </row>
    <row r="55" spans="2:15" s="31" customFormat="1" ht="19.5" customHeight="1">
      <c r="B55" s="338" t="s">
        <v>1</v>
      </c>
      <c r="C55" s="391">
        <v>0</v>
      </c>
      <c r="D55" s="386">
        <v>0</v>
      </c>
      <c r="E55" s="387">
        <v>0</v>
      </c>
      <c r="F55" s="390">
        <v>0</v>
      </c>
      <c r="G55" s="388">
        <v>0</v>
      </c>
      <c r="H55" s="389">
        <v>0</v>
      </c>
      <c r="I55" s="390">
        <v>0</v>
      </c>
      <c r="J55" s="388">
        <v>0</v>
      </c>
      <c r="K55" s="389">
        <v>0</v>
      </c>
      <c r="L55" s="390">
        <v>0</v>
      </c>
      <c r="M55" s="388">
        <v>0</v>
      </c>
      <c r="N55" s="389">
        <v>0</v>
      </c>
      <c r="O55" s="29"/>
    </row>
    <row r="56" spans="2:15" s="31" customFormat="1" ht="19.5" customHeight="1">
      <c r="B56" s="338" t="s">
        <v>52</v>
      </c>
      <c r="C56" s="391">
        <v>0</v>
      </c>
      <c r="D56" s="386">
        <v>0</v>
      </c>
      <c r="E56" s="387">
        <v>0</v>
      </c>
      <c r="F56" s="390">
        <v>0</v>
      </c>
      <c r="G56" s="388">
        <v>0</v>
      </c>
      <c r="H56" s="389">
        <v>0</v>
      </c>
      <c r="I56" s="390">
        <v>0</v>
      </c>
      <c r="J56" s="388">
        <v>0</v>
      </c>
      <c r="K56" s="389">
        <v>0</v>
      </c>
      <c r="L56" s="390">
        <v>0</v>
      </c>
      <c r="M56" s="388">
        <v>0</v>
      </c>
      <c r="N56" s="389">
        <v>0</v>
      </c>
      <c r="O56" s="29"/>
    </row>
    <row r="57" spans="2:15" s="31" customFormat="1" ht="19.5" customHeight="1">
      <c r="B57" s="338" t="s">
        <v>57</v>
      </c>
      <c r="C57" s="391">
        <v>0</v>
      </c>
      <c r="D57" s="386">
        <v>0</v>
      </c>
      <c r="E57" s="387">
        <v>0</v>
      </c>
      <c r="F57" s="390">
        <v>0</v>
      </c>
      <c r="G57" s="388">
        <v>0</v>
      </c>
      <c r="H57" s="389">
        <v>0</v>
      </c>
      <c r="I57" s="390">
        <v>0</v>
      </c>
      <c r="J57" s="388">
        <v>0</v>
      </c>
      <c r="K57" s="389">
        <v>0</v>
      </c>
      <c r="L57" s="390">
        <v>0</v>
      </c>
      <c r="M57" s="388">
        <v>0</v>
      </c>
      <c r="N57" s="389">
        <v>0</v>
      </c>
      <c r="O57" s="29"/>
    </row>
    <row r="58" spans="2:15" s="31" customFormat="1" ht="19.5" customHeight="1">
      <c r="B58" s="338" t="s">
        <v>241</v>
      </c>
      <c r="C58" s="391">
        <v>188.4</v>
      </c>
      <c r="D58" s="386" t="s">
        <v>240</v>
      </c>
      <c r="E58" s="387" t="s">
        <v>240</v>
      </c>
      <c r="F58" s="390">
        <v>0</v>
      </c>
      <c r="G58" s="388" t="s">
        <v>240</v>
      </c>
      <c r="H58" s="389" t="s">
        <v>240</v>
      </c>
      <c r="I58" s="390">
        <v>0</v>
      </c>
      <c r="J58" s="388" t="s">
        <v>240</v>
      </c>
      <c r="K58" s="389" t="s">
        <v>240</v>
      </c>
      <c r="L58" s="390">
        <v>0.71547133757961778</v>
      </c>
      <c r="M58" s="388" t="s">
        <v>240</v>
      </c>
      <c r="N58" s="389" t="s">
        <v>240</v>
      </c>
      <c r="O58" s="29"/>
    </row>
    <row r="59" spans="2:15" s="31" customFormat="1" ht="15.75">
      <c r="B59" s="400"/>
      <c r="C59" s="169"/>
      <c r="D59" s="172"/>
      <c r="E59" s="171"/>
      <c r="F59" s="173"/>
      <c r="G59" s="172"/>
      <c r="H59" s="174"/>
      <c r="I59" s="173"/>
      <c r="J59" s="172"/>
      <c r="K59" s="174"/>
      <c r="L59" s="173"/>
      <c r="M59" s="172"/>
      <c r="N59" s="174"/>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4"/>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08" t="s">
        <v>54</v>
      </c>
      <c r="C2" s="76"/>
      <c r="D2" s="76"/>
      <c r="E2" s="76"/>
      <c r="F2" s="76"/>
      <c r="G2" s="76"/>
      <c r="H2" s="76"/>
    </row>
    <row r="3" spans="2:9" s="77" customFormat="1" ht="20.100000000000001" customHeight="1">
      <c r="B3" s="209" t="s">
        <v>44</v>
      </c>
      <c r="C3" s="52"/>
    </row>
    <row r="4" spans="2:9" s="77" customFormat="1" ht="20.100000000000001" customHeight="1">
      <c r="B4" s="72"/>
      <c r="C4" s="73"/>
      <c r="D4" s="73"/>
      <c r="E4" s="73"/>
    </row>
    <row r="5" spans="2:9" s="65" customFormat="1" ht="20.100000000000001" customHeight="1">
      <c r="B5" s="240"/>
      <c r="C5" s="865" t="s">
        <v>66</v>
      </c>
      <c r="D5" s="866"/>
      <c r="E5" s="867"/>
      <c r="F5" s="219"/>
      <c r="G5" s="220" t="s">
        <v>80</v>
      </c>
      <c r="H5" s="221"/>
    </row>
    <row r="6" spans="2:9" s="65" customFormat="1" ht="20.100000000000001" customHeight="1">
      <c r="B6" s="399"/>
      <c r="C6" s="213" t="s">
        <v>235</v>
      </c>
      <c r="D6" s="214" t="s">
        <v>236</v>
      </c>
      <c r="E6" s="215" t="s">
        <v>237</v>
      </c>
      <c r="F6" s="213" t="s">
        <v>235</v>
      </c>
      <c r="G6" s="214" t="s">
        <v>236</v>
      </c>
      <c r="H6" s="215" t="s">
        <v>237</v>
      </c>
    </row>
    <row r="7" spans="2:9" s="29" customFormat="1" ht="20.100000000000001" customHeight="1">
      <c r="B7" s="380" t="s">
        <v>238</v>
      </c>
      <c r="C7" s="407">
        <v>289890.78333976993</v>
      </c>
      <c r="D7" s="408">
        <v>291691.57425679005</v>
      </c>
      <c r="E7" s="412">
        <v>295337.76211532002</v>
      </c>
      <c r="F7" s="409">
        <v>2.9196837176019468E-3</v>
      </c>
      <c r="G7" s="410">
        <v>2.1521586339938194E-2</v>
      </c>
      <c r="H7" s="411">
        <v>3.4804210021698402E-2</v>
      </c>
      <c r="I7" s="31"/>
    </row>
    <row r="8" spans="2:9" s="31" customFormat="1" ht="20.100000000000001" customHeight="1">
      <c r="B8" s="338" t="s">
        <v>234</v>
      </c>
      <c r="C8" s="402">
        <v>63328.222371999997</v>
      </c>
      <c r="D8" s="403">
        <v>68997.788686999993</v>
      </c>
      <c r="E8" s="404">
        <v>69664.920664000005</v>
      </c>
      <c r="F8" s="390">
        <v>0</v>
      </c>
      <c r="G8" s="388">
        <v>0</v>
      </c>
      <c r="H8" s="389">
        <v>0</v>
      </c>
    </row>
    <row r="9" spans="2:9" s="31" customFormat="1" ht="20.100000000000001" customHeight="1">
      <c r="B9" s="338" t="s">
        <v>19</v>
      </c>
      <c r="C9" s="402">
        <v>47408.587841</v>
      </c>
      <c r="D9" s="403">
        <v>47627.787519999998</v>
      </c>
      <c r="E9" s="404">
        <v>47521.406596000001</v>
      </c>
      <c r="F9" s="390">
        <v>0</v>
      </c>
      <c r="G9" s="388">
        <v>0</v>
      </c>
      <c r="H9" s="389">
        <v>0.1404466550567505</v>
      </c>
    </row>
    <row r="10" spans="2:9" s="31" customFormat="1" ht="20.100000000000001" customHeight="1">
      <c r="B10" s="338" t="s">
        <v>20</v>
      </c>
      <c r="C10" s="402">
        <v>16811.848517999999</v>
      </c>
      <c r="D10" s="403">
        <v>20978.922039000001</v>
      </c>
      <c r="E10" s="404">
        <v>21170.534468999998</v>
      </c>
      <c r="F10" s="390">
        <v>0</v>
      </c>
      <c r="G10" s="388">
        <v>0</v>
      </c>
      <c r="H10" s="389">
        <v>0</v>
      </c>
    </row>
    <row r="11" spans="2:9" s="31" customFormat="1" ht="20.100000000000001" customHeight="1">
      <c r="B11" s="338" t="s">
        <v>22</v>
      </c>
      <c r="C11" s="402">
        <v>103382.87528599999</v>
      </c>
      <c r="D11" s="403">
        <v>95728.610320000007</v>
      </c>
      <c r="E11" s="404">
        <v>98018.945202000003</v>
      </c>
      <c r="F11" s="390">
        <v>0</v>
      </c>
      <c r="G11" s="388">
        <v>0</v>
      </c>
      <c r="H11" s="389">
        <v>0</v>
      </c>
    </row>
    <row r="12" spans="2:9" s="31" customFormat="1" ht="20.100000000000001" customHeight="1">
      <c r="B12" s="338" t="s">
        <v>15</v>
      </c>
      <c r="C12" s="402">
        <v>9539.3392349999995</v>
      </c>
      <c r="D12" s="403">
        <v>6366.6044280000006</v>
      </c>
      <c r="E12" s="404">
        <v>7224.993031</v>
      </c>
      <c r="F12" s="390">
        <v>4.3776616987036002E-5</v>
      </c>
      <c r="G12" s="388">
        <v>0.83313079365702969</v>
      </c>
      <c r="H12" s="389">
        <v>0.49780448016600992</v>
      </c>
    </row>
    <row r="13" spans="2:9" s="31" customFormat="1" ht="20.100000000000001" customHeight="1">
      <c r="B13" s="338" t="s">
        <v>18</v>
      </c>
      <c r="C13" s="402">
        <v>2085.3827390000001</v>
      </c>
      <c r="D13" s="403">
        <v>2118.6228839999999</v>
      </c>
      <c r="E13" s="404">
        <v>2447.37734</v>
      </c>
      <c r="F13" s="390">
        <v>0</v>
      </c>
      <c r="G13" s="388">
        <v>0</v>
      </c>
      <c r="H13" s="389">
        <v>0</v>
      </c>
    </row>
    <row r="14" spans="2:9" s="31" customFormat="1" ht="20.100000000000001" customHeight="1">
      <c r="B14" s="338" t="s">
        <v>5</v>
      </c>
      <c r="C14" s="402">
        <v>0</v>
      </c>
      <c r="D14" s="403">
        <v>0</v>
      </c>
      <c r="E14" s="404">
        <v>0</v>
      </c>
      <c r="F14" s="390">
        <v>0</v>
      </c>
      <c r="G14" s="388">
        <v>0</v>
      </c>
      <c r="H14" s="389">
        <v>0</v>
      </c>
    </row>
    <row r="15" spans="2:9" s="31" customFormat="1" ht="20.100000000000001" customHeight="1">
      <c r="B15" s="338" t="s">
        <v>28</v>
      </c>
      <c r="C15" s="402">
        <v>13019.80559177</v>
      </c>
      <c r="D15" s="403">
        <v>16239.988291789999</v>
      </c>
      <c r="E15" s="404">
        <v>16225.10588332</v>
      </c>
      <c r="F15" s="390">
        <v>0</v>
      </c>
      <c r="G15" s="388">
        <v>0</v>
      </c>
      <c r="H15" s="389">
        <v>0</v>
      </c>
    </row>
    <row r="16" spans="2:9" s="31" customFormat="1" ht="20.100000000000001" customHeight="1">
      <c r="B16" s="338" t="s">
        <v>25</v>
      </c>
      <c r="C16" s="402">
        <v>1595.3235649999999</v>
      </c>
      <c r="D16" s="403">
        <v>1455.4172739999999</v>
      </c>
      <c r="E16" s="404">
        <v>1456.6730869999999</v>
      </c>
      <c r="F16" s="390">
        <v>0</v>
      </c>
      <c r="G16" s="388">
        <v>0</v>
      </c>
      <c r="H16" s="389">
        <v>0</v>
      </c>
    </row>
    <row r="17" spans="2:8" s="31" customFormat="1" ht="20.100000000000001" customHeight="1">
      <c r="B17" s="338" t="s">
        <v>21</v>
      </c>
      <c r="C17" s="402">
        <v>1548.3472630000001</v>
      </c>
      <c r="D17" s="403">
        <v>919.66053199999999</v>
      </c>
      <c r="E17" s="404">
        <v>918.09751200000005</v>
      </c>
      <c r="F17" s="390">
        <v>0</v>
      </c>
      <c r="G17" s="388">
        <v>0</v>
      </c>
      <c r="H17" s="389">
        <v>0</v>
      </c>
    </row>
    <row r="18" spans="2:8" s="31" customFormat="1" ht="20.100000000000001" customHeight="1">
      <c r="B18" s="338" t="s">
        <v>7</v>
      </c>
      <c r="C18" s="402">
        <v>0</v>
      </c>
      <c r="D18" s="403">
        <v>0</v>
      </c>
      <c r="E18" s="404">
        <v>0</v>
      </c>
      <c r="F18" s="390">
        <v>0</v>
      </c>
      <c r="G18" s="388">
        <v>0</v>
      </c>
      <c r="H18" s="389">
        <v>0</v>
      </c>
    </row>
    <row r="19" spans="2:8" s="31" customFormat="1" ht="20.100000000000001" customHeight="1">
      <c r="B19" s="338" t="s">
        <v>29</v>
      </c>
      <c r="C19" s="402">
        <v>0</v>
      </c>
      <c r="D19" s="403">
        <v>0</v>
      </c>
      <c r="E19" s="404">
        <v>0</v>
      </c>
      <c r="F19" s="390">
        <v>0</v>
      </c>
      <c r="G19" s="388">
        <v>0</v>
      </c>
      <c r="H19" s="389">
        <v>0</v>
      </c>
    </row>
    <row r="20" spans="2:8" s="31" customFormat="1" ht="20.100000000000001" customHeight="1">
      <c r="B20" s="338" t="s">
        <v>27</v>
      </c>
      <c r="C20" s="402">
        <v>0</v>
      </c>
      <c r="D20" s="403">
        <v>0</v>
      </c>
      <c r="E20" s="404">
        <v>0</v>
      </c>
      <c r="F20" s="390">
        <v>0</v>
      </c>
      <c r="G20" s="388">
        <v>0</v>
      </c>
      <c r="H20" s="389">
        <v>0</v>
      </c>
    </row>
    <row r="21" spans="2:8" s="31" customFormat="1" ht="20.100000000000001" customHeight="1">
      <c r="B21" s="338" t="s">
        <v>58</v>
      </c>
      <c r="C21" s="402">
        <v>0</v>
      </c>
      <c r="D21" s="403">
        <v>0</v>
      </c>
      <c r="E21" s="404">
        <v>0</v>
      </c>
      <c r="F21" s="390">
        <v>0</v>
      </c>
      <c r="G21" s="388">
        <v>0</v>
      </c>
      <c r="H21" s="389">
        <v>0</v>
      </c>
    </row>
    <row r="22" spans="2:8" s="31" customFormat="1" ht="20.100000000000001" customHeight="1">
      <c r="B22" s="338" t="s">
        <v>16</v>
      </c>
      <c r="C22" s="402">
        <v>0</v>
      </c>
      <c r="D22" s="403">
        <v>0</v>
      </c>
      <c r="E22" s="404">
        <v>0</v>
      </c>
      <c r="F22" s="390">
        <v>0</v>
      </c>
      <c r="G22" s="388">
        <v>0</v>
      </c>
      <c r="H22" s="389">
        <v>0</v>
      </c>
    </row>
    <row r="23" spans="2:8" s="31" customFormat="1" ht="20.100000000000001" customHeight="1">
      <c r="B23" s="338" t="s">
        <v>36</v>
      </c>
      <c r="C23" s="402">
        <v>0</v>
      </c>
      <c r="D23" s="403">
        <v>0</v>
      </c>
      <c r="E23" s="404">
        <v>0</v>
      </c>
      <c r="F23" s="390">
        <v>0</v>
      </c>
      <c r="G23" s="388">
        <v>0</v>
      </c>
      <c r="H23" s="389">
        <v>0</v>
      </c>
    </row>
    <row r="24" spans="2:8" s="31" customFormat="1" ht="20.100000000000001" customHeight="1">
      <c r="B24" s="338" t="s">
        <v>26</v>
      </c>
      <c r="C24" s="402">
        <v>202.12182100000001</v>
      </c>
      <c r="D24" s="403">
        <v>192.19257300000001</v>
      </c>
      <c r="E24" s="404">
        <v>192.55037300000001</v>
      </c>
      <c r="F24" s="390">
        <v>0</v>
      </c>
      <c r="G24" s="388">
        <v>0</v>
      </c>
      <c r="H24" s="389">
        <v>0</v>
      </c>
    </row>
    <row r="25" spans="2:8" s="31" customFormat="1" ht="20.100000000000001" customHeight="1">
      <c r="B25" s="338" t="s">
        <v>73</v>
      </c>
      <c r="C25" s="402">
        <v>0</v>
      </c>
      <c r="D25" s="403">
        <v>0</v>
      </c>
      <c r="E25" s="404">
        <v>0</v>
      </c>
      <c r="F25" s="390">
        <v>0</v>
      </c>
      <c r="G25" s="388">
        <v>0</v>
      </c>
      <c r="H25" s="389">
        <v>0</v>
      </c>
    </row>
    <row r="26" spans="2:8" s="31" customFormat="1" ht="20.100000000000001" customHeight="1">
      <c r="B26" s="338" t="s">
        <v>17</v>
      </c>
      <c r="C26" s="402">
        <v>24667.742268999998</v>
      </c>
      <c r="D26" s="403">
        <v>23400.275807000002</v>
      </c>
      <c r="E26" s="404">
        <v>23118.231043</v>
      </c>
      <c r="F26" s="390">
        <v>0</v>
      </c>
      <c r="G26" s="388">
        <v>0</v>
      </c>
      <c r="H26" s="389">
        <v>0</v>
      </c>
    </row>
    <row r="27" spans="2:8" s="31" customFormat="1" ht="20.100000000000001" customHeight="1">
      <c r="B27" s="338" t="s">
        <v>23</v>
      </c>
      <c r="C27" s="402">
        <v>0</v>
      </c>
      <c r="D27" s="403">
        <v>0</v>
      </c>
      <c r="E27" s="404">
        <v>0</v>
      </c>
      <c r="F27" s="390">
        <v>0</v>
      </c>
      <c r="G27" s="388">
        <v>0</v>
      </c>
      <c r="H27" s="389">
        <v>0</v>
      </c>
    </row>
    <row r="28" spans="2:8" s="31" customFormat="1" ht="20.100000000000001" customHeight="1">
      <c r="B28" s="338" t="s">
        <v>9</v>
      </c>
      <c r="C28" s="402">
        <v>0</v>
      </c>
      <c r="D28" s="403">
        <v>0</v>
      </c>
      <c r="E28" s="404">
        <v>0</v>
      </c>
      <c r="F28" s="390">
        <v>0</v>
      </c>
      <c r="G28" s="388">
        <v>0</v>
      </c>
      <c r="H28" s="389">
        <v>0</v>
      </c>
    </row>
    <row r="29" spans="2:8" s="31" customFormat="1" ht="20.100000000000001" customHeight="1">
      <c r="B29" s="338" t="s">
        <v>6</v>
      </c>
      <c r="C29" s="402">
        <v>0</v>
      </c>
      <c r="D29" s="403">
        <v>0</v>
      </c>
      <c r="E29" s="404">
        <v>0</v>
      </c>
      <c r="F29" s="390">
        <v>0</v>
      </c>
      <c r="G29" s="388">
        <v>0</v>
      </c>
      <c r="H29" s="389">
        <v>0</v>
      </c>
    </row>
    <row r="30" spans="2:8" s="31" customFormat="1" ht="20.100000000000001" customHeight="1">
      <c r="B30" s="338" t="s">
        <v>24</v>
      </c>
      <c r="C30" s="402">
        <v>0</v>
      </c>
      <c r="D30" s="403">
        <v>0</v>
      </c>
      <c r="E30" s="404">
        <v>0</v>
      </c>
      <c r="F30" s="390">
        <v>0</v>
      </c>
      <c r="G30" s="388">
        <v>0</v>
      </c>
      <c r="H30" s="389">
        <v>0</v>
      </c>
    </row>
    <row r="31" spans="2:8" s="31" customFormat="1" ht="20.100000000000001" customHeight="1">
      <c r="B31" s="338" t="s">
        <v>3</v>
      </c>
      <c r="C31" s="402">
        <v>0</v>
      </c>
      <c r="D31" s="403">
        <v>0</v>
      </c>
      <c r="E31" s="404">
        <v>0</v>
      </c>
      <c r="F31" s="390">
        <v>0</v>
      </c>
      <c r="G31" s="388">
        <v>0</v>
      </c>
      <c r="H31" s="389">
        <v>0</v>
      </c>
    </row>
    <row r="32" spans="2:8" s="31" customFormat="1" ht="20.100000000000001" customHeight="1">
      <c r="B32" s="338" t="s">
        <v>75</v>
      </c>
      <c r="C32" s="402">
        <v>0</v>
      </c>
      <c r="D32" s="403">
        <v>0</v>
      </c>
      <c r="E32" s="404">
        <v>0</v>
      </c>
      <c r="F32" s="390">
        <v>0</v>
      </c>
      <c r="G32" s="388">
        <v>0</v>
      </c>
      <c r="H32" s="389">
        <v>0</v>
      </c>
    </row>
    <row r="33" spans="2:8" s="31" customFormat="1" ht="20.100000000000001" customHeight="1">
      <c r="B33" s="338" t="s">
        <v>74</v>
      </c>
      <c r="C33" s="402">
        <v>0</v>
      </c>
      <c r="D33" s="403">
        <v>0</v>
      </c>
      <c r="E33" s="404">
        <v>0</v>
      </c>
      <c r="F33" s="390">
        <v>0</v>
      </c>
      <c r="G33" s="388">
        <v>0</v>
      </c>
      <c r="H33" s="389">
        <v>0</v>
      </c>
    </row>
    <row r="34" spans="2:8" s="31" customFormat="1" ht="20.100000000000001" customHeight="1">
      <c r="B34" s="338" t="s">
        <v>13</v>
      </c>
      <c r="C34" s="402">
        <v>0</v>
      </c>
      <c r="D34" s="403">
        <v>0</v>
      </c>
      <c r="E34" s="404">
        <v>0</v>
      </c>
      <c r="F34" s="390">
        <v>0</v>
      </c>
      <c r="G34" s="388">
        <v>0</v>
      </c>
      <c r="H34" s="389">
        <v>0</v>
      </c>
    </row>
    <row r="35" spans="2:8" s="31" customFormat="1" ht="20.100000000000001" customHeight="1">
      <c r="B35" s="338" t="s">
        <v>14</v>
      </c>
      <c r="C35" s="402">
        <v>6112.7868390000003</v>
      </c>
      <c r="D35" s="403">
        <v>7665.7039009999999</v>
      </c>
      <c r="E35" s="404">
        <v>7378.926915</v>
      </c>
      <c r="F35" s="390">
        <v>0.13839380012446073</v>
      </c>
      <c r="G35" s="388">
        <v>0.12698784254802906</v>
      </c>
      <c r="H35" s="389">
        <v>1.1032769525675672E-3</v>
      </c>
    </row>
    <row r="36" spans="2:8" s="31" customFormat="1" ht="20.100000000000001" customHeight="1">
      <c r="B36" s="338" t="s">
        <v>4</v>
      </c>
      <c r="C36" s="402">
        <v>0</v>
      </c>
      <c r="D36" s="403">
        <v>0</v>
      </c>
      <c r="E36" s="404">
        <v>0</v>
      </c>
      <c r="F36" s="390">
        <v>0</v>
      </c>
      <c r="G36" s="388">
        <v>0</v>
      </c>
      <c r="H36" s="389">
        <v>0</v>
      </c>
    </row>
    <row r="37" spans="2:8" s="31" customFormat="1" ht="20.100000000000001" customHeight="1">
      <c r="B37" s="338" t="s">
        <v>60</v>
      </c>
      <c r="C37" s="402">
        <v>0</v>
      </c>
      <c r="D37" s="403">
        <v>0</v>
      </c>
      <c r="E37" s="404">
        <v>0</v>
      </c>
      <c r="F37" s="390">
        <v>0</v>
      </c>
      <c r="G37" s="388">
        <v>0</v>
      </c>
      <c r="H37" s="389">
        <v>0</v>
      </c>
    </row>
    <row r="38" spans="2:8" s="31" customFormat="1" ht="20.100000000000001" customHeight="1">
      <c r="B38" s="338" t="s">
        <v>71</v>
      </c>
      <c r="C38" s="402">
        <v>0</v>
      </c>
      <c r="D38" s="403">
        <v>0</v>
      </c>
      <c r="E38" s="404">
        <v>0</v>
      </c>
      <c r="F38" s="390">
        <v>0</v>
      </c>
      <c r="G38" s="388">
        <v>0</v>
      </c>
      <c r="H38" s="389">
        <v>0</v>
      </c>
    </row>
    <row r="39" spans="2:8" s="31" customFormat="1" ht="20.100000000000001" customHeight="1">
      <c r="B39" s="338" t="s">
        <v>8</v>
      </c>
      <c r="C39" s="402">
        <v>0</v>
      </c>
      <c r="D39" s="403">
        <v>0</v>
      </c>
      <c r="E39" s="404">
        <v>0</v>
      </c>
      <c r="F39" s="390">
        <v>0</v>
      </c>
      <c r="G39" s="388">
        <v>0</v>
      </c>
      <c r="H39" s="389">
        <v>0</v>
      </c>
    </row>
    <row r="40" spans="2:8" s="31" customFormat="1" ht="20.100000000000001" customHeight="1">
      <c r="B40" s="338" t="s">
        <v>2</v>
      </c>
      <c r="C40" s="402">
        <v>0</v>
      </c>
      <c r="D40" s="403">
        <v>0</v>
      </c>
      <c r="E40" s="404">
        <v>0</v>
      </c>
      <c r="F40" s="413">
        <v>0</v>
      </c>
      <c r="G40" s="405">
        <v>0</v>
      </c>
      <c r="H40" s="406">
        <v>0</v>
      </c>
    </row>
    <row r="41" spans="2:8" s="31" customFormat="1" ht="20.100000000000001" customHeight="1">
      <c r="B41" s="338" t="s">
        <v>51</v>
      </c>
      <c r="C41" s="402">
        <v>0</v>
      </c>
      <c r="D41" s="403">
        <v>0</v>
      </c>
      <c r="E41" s="404">
        <v>0</v>
      </c>
      <c r="F41" s="390">
        <v>0</v>
      </c>
      <c r="G41" s="388">
        <v>0</v>
      </c>
      <c r="H41" s="389">
        <v>0</v>
      </c>
    </row>
    <row r="42" spans="2:8" s="31" customFormat="1" ht="20.100000000000001" customHeight="1">
      <c r="B42" s="338" t="s">
        <v>62</v>
      </c>
      <c r="C42" s="402">
        <v>0</v>
      </c>
      <c r="D42" s="403">
        <v>0</v>
      </c>
      <c r="E42" s="404">
        <v>0</v>
      </c>
      <c r="F42" s="390">
        <v>0</v>
      </c>
      <c r="G42" s="388">
        <v>0</v>
      </c>
      <c r="H42" s="389">
        <v>0</v>
      </c>
    </row>
    <row r="43" spans="2:8" s="31" customFormat="1" ht="20.100000000000001" customHeight="1">
      <c r="B43" s="505" t="s">
        <v>53</v>
      </c>
      <c r="C43" s="402">
        <v>0</v>
      </c>
      <c r="D43" s="403">
        <v>0</v>
      </c>
      <c r="E43" s="404">
        <v>0</v>
      </c>
      <c r="F43" s="390">
        <v>0</v>
      </c>
      <c r="G43" s="388">
        <v>0</v>
      </c>
      <c r="H43" s="389">
        <v>0</v>
      </c>
    </row>
    <row r="44" spans="2:8" s="31" customFormat="1" ht="20.100000000000001" customHeight="1">
      <c r="B44" s="338" t="s">
        <v>72</v>
      </c>
      <c r="C44" s="402">
        <v>0</v>
      </c>
      <c r="D44" s="403">
        <v>0</v>
      </c>
      <c r="E44" s="404">
        <v>0</v>
      </c>
      <c r="F44" s="390">
        <v>0</v>
      </c>
      <c r="G44" s="388">
        <v>0</v>
      </c>
      <c r="H44" s="389">
        <v>0</v>
      </c>
    </row>
    <row r="45" spans="2:8" s="31" customFormat="1" ht="20.100000000000001" customHeight="1">
      <c r="B45" s="338" t="s">
        <v>11</v>
      </c>
      <c r="C45" s="402">
        <v>0</v>
      </c>
      <c r="D45" s="403">
        <v>0</v>
      </c>
      <c r="E45" s="404">
        <v>0</v>
      </c>
      <c r="F45" s="390">
        <v>0</v>
      </c>
      <c r="G45" s="388">
        <v>0</v>
      </c>
      <c r="H45" s="389">
        <v>0</v>
      </c>
    </row>
    <row r="46" spans="2:8" s="31" customFormat="1" ht="20.100000000000001" customHeight="1">
      <c r="B46" s="338" t="s">
        <v>56</v>
      </c>
      <c r="C46" s="402">
        <v>0</v>
      </c>
      <c r="D46" s="403">
        <v>0</v>
      </c>
      <c r="E46" s="404">
        <v>0</v>
      </c>
      <c r="F46" s="390">
        <v>0</v>
      </c>
      <c r="G46" s="388">
        <v>0</v>
      </c>
      <c r="H46" s="389">
        <v>0</v>
      </c>
    </row>
    <row r="47" spans="2:8" s="31" customFormat="1" ht="20.100000000000001" customHeight="1">
      <c r="B47" s="338" t="s">
        <v>12</v>
      </c>
      <c r="C47" s="402">
        <v>0</v>
      </c>
      <c r="D47" s="403">
        <v>0</v>
      </c>
      <c r="E47" s="404">
        <v>0</v>
      </c>
      <c r="F47" s="390">
        <v>0</v>
      </c>
      <c r="G47" s="388">
        <v>0</v>
      </c>
      <c r="H47" s="389">
        <v>0</v>
      </c>
    </row>
    <row r="48" spans="2:8" s="31" customFormat="1" ht="20.100000000000001" customHeight="1">
      <c r="B48" s="338" t="s">
        <v>76</v>
      </c>
      <c r="C48" s="402">
        <v>0</v>
      </c>
      <c r="D48" s="403">
        <v>0</v>
      </c>
      <c r="E48" s="404">
        <v>0</v>
      </c>
      <c r="F48" s="390">
        <v>0</v>
      </c>
      <c r="G48" s="388">
        <v>0</v>
      </c>
      <c r="H48" s="389">
        <v>0</v>
      </c>
    </row>
    <row r="49" spans="1:14" s="31" customFormat="1" ht="20.100000000000001" customHeight="1">
      <c r="B49" s="505" t="s">
        <v>70</v>
      </c>
      <c r="C49" s="402">
        <v>0</v>
      </c>
      <c r="D49" s="403">
        <v>0</v>
      </c>
      <c r="E49" s="404">
        <v>0</v>
      </c>
      <c r="F49" s="390">
        <v>0</v>
      </c>
      <c r="G49" s="388">
        <v>0</v>
      </c>
      <c r="H49" s="389">
        <v>0</v>
      </c>
    </row>
    <row r="50" spans="1:14" s="31" customFormat="1" ht="20.100000000000001" customHeight="1">
      <c r="B50" s="338" t="s">
        <v>30</v>
      </c>
      <c r="C50" s="402">
        <v>0</v>
      </c>
      <c r="D50" s="403">
        <v>0</v>
      </c>
      <c r="E50" s="404">
        <v>0</v>
      </c>
      <c r="F50" s="413">
        <v>0</v>
      </c>
      <c r="G50" s="405">
        <v>0</v>
      </c>
      <c r="H50" s="406">
        <v>0</v>
      </c>
    </row>
    <row r="51" spans="1:14" s="31" customFormat="1" ht="20.100000000000001" customHeight="1">
      <c r="B51" s="359" t="s">
        <v>239</v>
      </c>
      <c r="C51" s="402">
        <v>0</v>
      </c>
      <c r="D51" s="403">
        <v>0</v>
      </c>
      <c r="E51" s="404">
        <v>0</v>
      </c>
      <c r="F51" s="390">
        <v>0</v>
      </c>
      <c r="G51" s="388">
        <v>0</v>
      </c>
      <c r="H51" s="389">
        <v>0</v>
      </c>
    </row>
    <row r="52" spans="1:14" s="31" customFormat="1" ht="20.100000000000001" customHeight="1">
      <c r="B52" s="338" t="s">
        <v>59</v>
      </c>
      <c r="C52" s="402">
        <v>0</v>
      </c>
      <c r="D52" s="403">
        <v>0</v>
      </c>
      <c r="E52" s="404">
        <v>0</v>
      </c>
      <c r="F52" s="390">
        <v>0</v>
      </c>
      <c r="G52" s="388">
        <v>0</v>
      </c>
      <c r="H52" s="389">
        <v>0</v>
      </c>
    </row>
    <row r="53" spans="1:14" s="31" customFormat="1" ht="20.100000000000001" customHeight="1">
      <c r="B53" s="505" t="s">
        <v>10</v>
      </c>
      <c r="C53" s="402">
        <v>0</v>
      </c>
      <c r="D53" s="403">
        <v>0</v>
      </c>
      <c r="E53" s="404">
        <v>0</v>
      </c>
      <c r="F53" s="390">
        <v>0</v>
      </c>
      <c r="G53" s="388">
        <v>0</v>
      </c>
      <c r="H53" s="389">
        <v>0</v>
      </c>
    </row>
    <row r="54" spans="1:14" s="31" customFormat="1" ht="18.75" customHeight="1">
      <c r="B54" s="338" t="s">
        <v>233</v>
      </c>
      <c r="C54" s="402" t="s">
        <v>240</v>
      </c>
      <c r="D54" s="403">
        <v>0</v>
      </c>
      <c r="E54" s="404">
        <v>0</v>
      </c>
      <c r="F54" s="390" t="s">
        <v>240</v>
      </c>
      <c r="G54" s="405">
        <v>0</v>
      </c>
      <c r="H54" s="406">
        <v>0</v>
      </c>
    </row>
    <row r="55" spans="1:14" s="31" customFormat="1" ht="18.75" customHeight="1">
      <c r="B55" s="338" t="s">
        <v>1</v>
      </c>
      <c r="C55" s="402">
        <v>0</v>
      </c>
      <c r="D55" s="403">
        <v>0</v>
      </c>
      <c r="E55" s="404">
        <v>0</v>
      </c>
      <c r="F55" s="390">
        <v>0</v>
      </c>
      <c r="G55" s="388">
        <v>0</v>
      </c>
      <c r="H55" s="389">
        <v>0</v>
      </c>
      <c r="I55" s="29"/>
    </row>
    <row r="56" spans="1:14" s="31" customFormat="1" ht="18.75" customHeight="1">
      <c r="B56" s="338" t="s">
        <v>52</v>
      </c>
      <c r="C56" s="402">
        <v>0</v>
      </c>
      <c r="D56" s="403">
        <v>0</v>
      </c>
      <c r="E56" s="404">
        <v>0</v>
      </c>
      <c r="F56" s="390">
        <v>0</v>
      </c>
      <c r="G56" s="388">
        <v>0</v>
      </c>
      <c r="H56" s="389">
        <v>0</v>
      </c>
      <c r="I56" s="29"/>
    </row>
    <row r="57" spans="1:14" s="31" customFormat="1" ht="18.75" customHeight="1">
      <c r="B57" s="338" t="s">
        <v>57</v>
      </c>
      <c r="C57" s="402">
        <v>0</v>
      </c>
      <c r="D57" s="403">
        <v>0</v>
      </c>
      <c r="E57" s="404">
        <v>0</v>
      </c>
      <c r="F57" s="390">
        <v>0</v>
      </c>
      <c r="G57" s="405">
        <v>0</v>
      </c>
      <c r="H57" s="406">
        <v>0</v>
      </c>
      <c r="I57" s="29"/>
    </row>
    <row r="58" spans="1:14" s="31" customFormat="1" ht="18.75" customHeight="1">
      <c r="B58" s="338" t="s">
        <v>241</v>
      </c>
      <c r="C58" s="402">
        <v>188.4</v>
      </c>
      <c r="D58" s="403" t="s">
        <v>240</v>
      </c>
      <c r="E58" s="404" t="s">
        <v>240</v>
      </c>
      <c r="F58" s="390">
        <v>0</v>
      </c>
      <c r="G58" s="388" t="s">
        <v>240</v>
      </c>
      <c r="H58" s="389" t="s">
        <v>240</v>
      </c>
      <c r="I58" s="29"/>
    </row>
    <row r="59" spans="1:14" s="31" customFormat="1" ht="15.75">
      <c r="A59" s="49"/>
      <c r="B59" s="166"/>
      <c r="C59" s="200"/>
      <c r="D59" s="201"/>
      <c r="E59" s="202"/>
      <c r="F59" s="198"/>
      <c r="G59" s="197"/>
      <c r="H59" s="199"/>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3"/>
    <row r="94"/>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08" t="s">
        <v>55</v>
      </c>
      <c r="C2" s="75"/>
      <c r="D2" s="75"/>
      <c r="E2" s="75"/>
      <c r="F2" s="75"/>
      <c r="G2" s="75"/>
      <c r="H2" s="75"/>
      <c r="I2" s="75"/>
    </row>
    <row r="3" spans="2:9" s="79" customFormat="1" ht="20.100000000000001" customHeight="1">
      <c r="B3" s="209" t="s">
        <v>44</v>
      </c>
    </row>
    <row r="4" spans="2:9" s="79" customFormat="1" ht="20.100000000000001" customHeight="1">
      <c r="B4" s="81"/>
      <c r="C4" s="73"/>
      <c r="D4" s="73"/>
      <c r="E4" s="73"/>
    </row>
    <row r="5" spans="2:9" s="82" customFormat="1" ht="20.100000000000001" customHeight="1">
      <c r="B5" s="149"/>
      <c r="C5" s="871" t="s">
        <v>66</v>
      </c>
      <c r="D5" s="872"/>
      <c r="E5" s="873"/>
      <c r="F5" s="241"/>
      <c r="G5" s="242" t="s">
        <v>67</v>
      </c>
      <c r="H5" s="222"/>
    </row>
    <row r="6" spans="2:9" s="82" customFormat="1" ht="20.100000000000001" customHeight="1">
      <c r="B6" s="84"/>
      <c r="C6" s="213" t="s">
        <v>235</v>
      </c>
      <c r="D6" s="214" t="s">
        <v>236</v>
      </c>
      <c r="E6" s="214" t="s">
        <v>237</v>
      </c>
      <c r="F6" s="213" t="s">
        <v>235</v>
      </c>
      <c r="G6" s="214" t="s">
        <v>236</v>
      </c>
      <c r="H6" s="215" t="s">
        <v>237</v>
      </c>
    </row>
    <row r="7" spans="2:9" s="35" customFormat="1" ht="20.100000000000001" customHeight="1">
      <c r="B7" s="425" t="s">
        <v>238</v>
      </c>
      <c r="C7" s="426">
        <v>267769.97997720994</v>
      </c>
      <c r="D7" s="421">
        <v>282219.64299471001</v>
      </c>
      <c r="E7" s="427">
        <v>292572.97140159999</v>
      </c>
      <c r="F7" s="422">
        <v>0.12053190093507468</v>
      </c>
      <c r="G7" s="423">
        <v>5.4744567515059885E-2</v>
      </c>
      <c r="H7" s="424">
        <v>5.280731239794733E-2</v>
      </c>
      <c r="I7" s="34"/>
    </row>
    <row r="8" spans="2:9" s="34" customFormat="1" ht="20.100000000000001" customHeight="1">
      <c r="B8" s="420" t="s">
        <v>234</v>
      </c>
      <c r="C8" s="414">
        <v>92513.371749999991</v>
      </c>
      <c r="D8" s="415">
        <v>95107.429152000012</v>
      </c>
      <c r="E8" s="428">
        <v>97882.316372999994</v>
      </c>
      <c r="F8" s="416">
        <v>0</v>
      </c>
      <c r="G8" s="417">
        <v>0</v>
      </c>
      <c r="H8" s="418">
        <v>0</v>
      </c>
    </row>
    <row r="9" spans="2:9" s="34" customFormat="1" ht="20.100000000000001" customHeight="1">
      <c r="B9" s="420" t="s">
        <v>19</v>
      </c>
      <c r="C9" s="414">
        <v>30026.482064000003</v>
      </c>
      <c r="D9" s="415">
        <v>30120.302017999998</v>
      </c>
      <c r="E9" s="428">
        <v>34531.955311999998</v>
      </c>
      <c r="F9" s="416">
        <v>0</v>
      </c>
      <c r="G9" s="417">
        <v>0</v>
      </c>
      <c r="H9" s="418">
        <v>0</v>
      </c>
    </row>
    <row r="10" spans="2:9" s="34" customFormat="1" ht="20.100000000000001" customHeight="1">
      <c r="B10" s="420" t="s">
        <v>20</v>
      </c>
      <c r="C10" s="414">
        <v>24341.793049</v>
      </c>
      <c r="D10" s="415">
        <v>22391.655476</v>
      </c>
      <c r="E10" s="428">
        <v>24998.674996000002</v>
      </c>
      <c r="F10" s="416">
        <v>0</v>
      </c>
      <c r="G10" s="417">
        <v>0</v>
      </c>
      <c r="H10" s="418">
        <v>0</v>
      </c>
    </row>
    <row r="11" spans="2:9" s="34" customFormat="1" ht="20.100000000000001" customHeight="1">
      <c r="B11" s="420" t="s">
        <v>22</v>
      </c>
      <c r="C11" s="414">
        <v>59881.014272</v>
      </c>
      <c r="D11" s="415">
        <v>62172.111857000004</v>
      </c>
      <c r="E11" s="428">
        <v>62089.477822000001</v>
      </c>
      <c r="F11" s="416">
        <v>0.53898090225053963</v>
      </c>
      <c r="G11" s="417">
        <v>0.24850194465865622</v>
      </c>
      <c r="H11" s="418">
        <v>0.24883267249069504</v>
      </c>
    </row>
    <row r="12" spans="2:9" s="34" customFormat="1" ht="20.100000000000001" customHeight="1">
      <c r="B12" s="420" t="s">
        <v>15</v>
      </c>
      <c r="C12" s="414">
        <v>25276.023837999997</v>
      </c>
      <c r="D12" s="415">
        <v>22718.556943999996</v>
      </c>
      <c r="E12" s="428">
        <v>21008.877157999996</v>
      </c>
      <c r="F12" s="416">
        <v>4.0196195671905663E-6</v>
      </c>
      <c r="G12" s="417">
        <v>4.4721150313568973E-6</v>
      </c>
      <c r="H12" s="418">
        <v>4.8360509338935147E-6</v>
      </c>
    </row>
    <row r="13" spans="2:9" s="34" customFormat="1" ht="20.100000000000001" customHeight="1">
      <c r="B13" s="420" t="s">
        <v>18</v>
      </c>
      <c r="C13" s="414">
        <v>9598.0362550000009</v>
      </c>
      <c r="D13" s="415">
        <v>9919.2868299999991</v>
      </c>
      <c r="E13" s="428">
        <v>12381.286354</v>
      </c>
      <c r="F13" s="416">
        <v>0</v>
      </c>
      <c r="G13" s="417">
        <v>0</v>
      </c>
      <c r="H13" s="418">
        <v>0</v>
      </c>
    </row>
    <row r="14" spans="2:9" s="34" customFormat="1" ht="20.100000000000001" customHeight="1">
      <c r="B14" s="420" t="s">
        <v>5</v>
      </c>
      <c r="C14" s="414">
        <v>12806.803177</v>
      </c>
      <c r="D14" s="415">
        <v>22225.12731</v>
      </c>
      <c r="E14" s="428">
        <v>22158.574434999999</v>
      </c>
      <c r="F14" s="416">
        <v>0</v>
      </c>
      <c r="G14" s="417">
        <v>0</v>
      </c>
      <c r="H14" s="418">
        <v>0</v>
      </c>
    </row>
    <row r="15" spans="2:9" s="34" customFormat="1" ht="20.100000000000001" customHeight="1">
      <c r="B15" s="420" t="s">
        <v>28</v>
      </c>
      <c r="C15" s="414">
        <v>6202.9831372099998</v>
      </c>
      <c r="D15" s="415">
        <v>6016.6355267100007</v>
      </c>
      <c r="E15" s="428">
        <v>6022.3735256</v>
      </c>
      <c r="F15" s="416">
        <v>0</v>
      </c>
      <c r="G15" s="417">
        <v>0</v>
      </c>
      <c r="H15" s="418">
        <v>0</v>
      </c>
    </row>
    <row r="16" spans="2:9" s="34" customFormat="1" ht="20.100000000000001" customHeight="1">
      <c r="B16" s="420" t="s">
        <v>25</v>
      </c>
      <c r="C16" s="414">
        <v>0</v>
      </c>
      <c r="D16" s="415">
        <v>1475.5094999999999</v>
      </c>
      <c r="E16" s="428">
        <v>1483.4493399999999</v>
      </c>
      <c r="F16" s="416">
        <v>0</v>
      </c>
      <c r="G16" s="417">
        <v>0</v>
      </c>
      <c r="H16" s="418">
        <v>0</v>
      </c>
    </row>
    <row r="17" spans="2:8" s="34" customFormat="1" ht="20.100000000000001" customHeight="1">
      <c r="B17" s="420" t="s">
        <v>21</v>
      </c>
      <c r="C17" s="414">
        <v>408.50937800000003</v>
      </c>
      <c r="D17" s="415">
        <v>486.85919699999999</v>
      </c>
      <c r="E17" s="428">
        <v>470.14966800000002</v>
      </c>
      <c r="F17" s="416">
        <v>0</v>
      </c>
      <c r="G17" s="388">
        <v>0</v>
      </c>
      <c r="H17" s="389">
        <v>0</v>
      </c>
    </row>
    <row r="18" spans="2:8" s="34" customFormat="1" ht="20.100000000000001" customHeight="1">
      <c r="B18" s="420" t="s">
        <v>7</v>
      </c>
      <c r="C18" s="414">
        <v>1442.3164160000001</v>
      </c>
      <c r="D18" s="415">
        <v>1666.49569</v>
      </c>
      <c r="E18" s="428">
        <v>1700.6636920000001</v>
      </c>
      <c r="F18" s="416">
        <v>0</v>
      </c>
      <c r="G18" s="417">
        <v>0</v>
      </c>
      <c r="H18" s="418">
        <v>0</v>
      </c>
    </row>
    <row r="19" spans="2:8" s="34" customFormat="1" ht="20.100000000000001" customHeight="1">
      <c r="B19" s="420" t="s">
        <v>29</v>
      </c>
      <c r="C19" s="414">
        <v>0</v>
      </c>
      <c r="D19" s="415">
        <v>0</v>
      </c>
      <c r="E19" s="428">
        <v>0</v>
      </c>
      <c r="F19" s="416">
        <v>0</v>
      </c>
      <c r="G19" s="417">
        <v>0</v>
      </c>
      <c r="H19" s="418">
        <v>0</v>
      </c>
    </row>
    <row r="20" spans="2:8" s="34" customFormat="1" ht="20.100000000000001" customHeight="1">
      <c r="B20" s="338" t="s">
        <v>27</v>
      </c>
      <c r="C20" s="414">
        <v>14.985988000000001</v>
      </c>
      <c r="D20" s="415">
        <v>0.127251</v>
      </c>
      <c r="E20" s="428">
        <v>0.11901</v>
      </c>
      <c r="F20" s="416">
        <v>0</v>
      </c>
      <c r="G20" s="417">
        <v>0</v>
      </c>
      <c r="H20" s="418">
        <v>0</v>
      </c>
    </row>
    <row r="21" spans="2:8" s="34" customFormat="1" ht="20.100000000000001" customHeight="1">
      <c r="B21" s="420" t="s">
        <v>58</v>
      </c>
      <c r="C21" s="414">
        <v>0</v>
      </c>
      <c r="D21" s="415">
        <v>283.83387699999997</v>
      </c>
      <c r="E21" s="428">
        <v>0</v>
      </c>
      <c r="F21" s="416">
        <v>0</v>
      </c>
      <c r="G21" s="417">
        <v>0</v>
      </c>
      <c r="H21" s="418">
        <v>0</v>
      </c>
    </row>
    <row r="22" spans="2:8" s="34" customFormat="1" ht="20.100000000000001" customHeight="1">
      <c r="B22" s="420" t="s">
        <v>16</v>
      </c>
      <c r="C22" s="414">
        <v>0</v>
      </c>
      <c r="D22" s="415">
        <v>0</v>
      </c>
      <c r="E22" s="428">
        <v>0</v>
      </c>
      <c r="F22" s="416">
        <v>0</v>
      </c>
      <c r="G22" s="417">
        <v>0</v>
      </c>
      <c r="H22" s="418">
        <v>0</v>
      </c>
    </row>
    <row r="23" spans="2:8" s="34" customFormat="1" ht="20.100000000000001" customHeight="1">
      <c r="B23" s="420" t="s">
        <v>36</v>
      </c>
      <c r="C23" s="414">
        <v>0</v>
      </c>
      <c r="D23" s="415">
        <v>0</v>
      </c>
      <c r="E23" s="428">
        <v>0</v>
      </c>
      <c r="F23" s="416">
        <v>0</v>
      </c>
      <c r="G23" s="417">
        <v>0</v>
      </c>
      <c r="H23" s="418">
        <v>0</v>
      </c>
    </row>
    <row r="24" spans="2:8" s="34" customFormat="1" ht="20.100000000000001" customHeight="1">
      <c r="B24" s="420" t="s">
        <v>26</v>
      </c>
      <c r="C24" s="414">
        <v>0</v>
      </c>
      <c r="D24" s="415">
        <v>0</v>
      </c>
      <c r="E24" s="428">
        <v>0</v>
      </c>
      <c r="F24" s="416">
        <v>0</v>
      </c>
      <c r="G24" s="417">
        <v>0</v>
      </c>
      <c r="H24" s="418">
        <v>0</v>
      </c>
    </row>
    <row r="25" spans="2:8" s="34" customFormat="1" ht="20.100000000000001" customHeight="1">
      <c r="B25" s="420" t="s">
        <v>73</v>
      </c>
      <c r="C25" s="414">
        <v>0</v>
      </c>
      <c r="D25" s="415">
        <v>0</v>
      </c>
      <c r="E25" s="428">
        <v>0</v>
      </c>
      <c r="F25" s="416">
        <v>0</v>
      </c>
      <c r="G25" s="417">
        <v>0</v>
      </c>
      <c r="H25" s="418">
        <v>0</v>
      </c>
    </row>
    <row r="26" spans="2:8" s="34" customFormat="1" ht="20.100000000000001" customHeight="1">
      <c r="B26" s="420" t="s">
        <v>17</v>
      </c>
      <c r="C26" s="414">
        <v>0</v>
      </c>
      <c r="D26" s="415">
        <v>493.30696399999999</v>
      </c>
      <c r="E26" s="428">
        <v>496.17334899999997</v>
      </c>
      <c r="F26" s="416">
        <v>0</v>
      </c>
      <c r="G26" s="417">
        <v>0</v>
      </c>
      <c r="H26" s="418">
        <v>0</v>
      </c>
    </row>
    <row r="27" spans="2:8" s="34" customFormat="1" ht="20.100000000000001" customHeight="1">
      <c r="B27" s="420" t="s">
        <v>23</v>
      </c>
      <c r="C27" s="414">
        <v>0</v>
      </c>
      <c r="D27" s="415">
        <v>0</v>
      </c>
      <c r="E27" s="428">
        <v>0</v>
      </c>
      <c r="F27" s="416">
        <v>0</v>
      </c>
      <c r="G27" s="417">
        <v>0</v>
      </c>
      <c r="H27" s="418">
        <v>0</v>
      </c>
    </row>
    <row r="28" spans="2:8" s="34" customFormat="1" ht="20.100000000000001" customHeight="1">
      <c r="B28" s="420" t="s">
        <v>9</v>
      </c>
      <c r="C28" s="414">
        <v>1249.153055</v>
      </c>
      <c r="D28" s="415">
        <v>1803.8616820000002</v>
      </c>
      <c r="E28" s="428">
        <v>2039.5112100000001</v>
      </c>
      <c r="F28" s="416">
        <v>0</v>
      </c>
      <c r="G28" s="417">
        <v>0</v>
      </c>
      <c r="H28" s="418">
        <v>0</v>
      </c>
    </row>
    <row r="29" spans="2:8" s="34" customFormat="1" ht="20.100000000000001" customHeight="1">
      <c r="B29" s="420" t="s">
        <v>6</v>
      </c>
      <c r="C29" s="414">
        <v>0</v>
      </c>
      <c r="D29" s="415">
        <v>0</v>
      </c>
      <c r="E29" s="428">
        <v>0</v>
      </c>
      <c r="F29" s="416">
        <v>0</v>
      </c>
      <c r="G29" s="417">
        <v>0</v>
      </c>
      <c r="H29" s="418">
        <v>0</v>
      </c>
    </row>
    <row r="30" spans="2:8" s="34" customFormat="1" ht="20.100000000000001" customHeight="1">
      <c r="B30" s="420" t="s">
        <v>24</v>
      </c>
      <c r="C30" s="414">
        <v>0</v>
      </c>
      <c r="D30" s="415">
        <v>0</v>
      </c>
      <c r="E30" s="428">
        <v>0</v>
      </c>
      <c r="F30" s="416">
        <v>0</v>
      </c>
      <c r="G30" s="417">
        <v>0</v>
      </c>
      <c r="H30" s="418">
        <v>0</v>
      </c>
    </row>
    <row r="31" spans="2:8" s="34" customFormat="1" ht="20.100000000000001" customHeight="1">
      <c r="B31" s="420" t="s">
        <v>3</v>
      </c>
      <c r="C31" s="414">
        <v>0</v>
      </c>
      <c r="D31" s="415">
        <v>0</v>
      </c>
      <c r="E31" s="428">
        <v>0</v>
      </c>
      <c r="F31" s="416">
        <v>0</v>
      </c>
      <c r="G31" s="417">
        <v>0</v>
      </c>
      <c r="H31" s="418">
        <v>0</v>
      </c>
    </row>
    <row r="32" spans="2:8" s="34" customFormat="1" ht="20.100000000000001" customHeight="1">
      <c r="B32" s="420" t="s">
        <v>75</v>
      </c>
      <c r="C32" s="414">
        <v>375.17067200000002</v>
      </c>
      <c r="D32" s="415">
        <v>302.94319999999999</v>
      </c>
      <c r="E32" s="428">
        <v>275.13956300000001</v>
      </c>
      <c r="F32" s="416">
        <v>0</v>
      </c>
      <c r="G32" s="417">
        <v>0</v>
      </c>
      <c r="H32" s="418">
        <v>0</v>
      </c>
    </row>
    <row r="33" spans="2:8" s="34" customFormat="1" ht="20.100000000000001" customHeight="1">
      <c r="B33" s="420" t="s">
        <v>74</v>
      </c>
      <c r="C33" s="414">
        <v>0</v>
      </c>
      <c r="D33" s="415">
        <v>0</v>
      </c>
      <c r="E33" s="428">
        <v>0</v>
      </c>
      <c r="F33" s="416">
        <v>0</v>
      </c>
      <c r="G33" s="417">
        <v>0</v>
      </c>
      <c r="H33" s="418">
        <v>0</v>
      </c>
    </row>
    <row r="34" spans="2:8" s="34" customFormat="1" ht="20.100000000000001" customHeight="1">
      <c r="B34" s="420" t="s">
        <v>13</v>
      </c>
      <c r="C34" s="414">
        <v>0</v>
      </c>
      <c r="D34" s="415">
        <v>0</v>
      </c>
      <c r="E34" s="428">
        <v>0</v>
      </c>
      <c r="F34" s="416">
        <v>0</v>
      </c>
      <c r="G34" s="417">
        <v>0</v>
      </c>
      <c r="H34" s="418">
        <v>0</v>
      </c>
    </row>
    <row r="35" spans="2:8" s="34" customFormat="1" ht="20.100000000000001" customHeight="1">
      <c r="B35" s="420" t="s">
        <v>14</v>
      </c>
      <c r="C35" s="414">
        <v>0</v>
      </c>
      <c r="D35" s="415">
        <v>0</v>
      </c>
      <c r="E35" s="428">
        <v>0</v>
      </c>
      <c r="F35" s="416">
        <v>0</v>
      </c>
      <c r="G35" s="417">
        <v>0</v>
      </c>
      <c r="H35" s="418">
        <v>0</v>
      </c>
    </row>
    <row r="36" spans="2:8" s="34" customFormat="1" ht="20.100000000000001" customHeight="1">
      <c r="B36" s="420" t="s">
        <v>4</v>
      </c>
      <c r="C36" s="414">
        <v>0</v>
      </c>
      <c r="D36" s="415">
        <v>0</v>
      </c>
      <c r="E36" s="428">
        <v>0</v>
      </c>
      <c r="F36" s="416">
        <v>0</v>
      </c>
      <c r="G36" s="417">
        <v>0</v>
      </c>
      <c r="H36" s="418">
        <v>0</v>
      </c>
    </row>
    <row r="37" spans="2:8" s="34" customFormat="1" ht="20.100000000000001" customHeight="1">
      <c r="B37" s="420" t="s">
        <v>60</v>
      </c>
      <c r="C37" s="414">
        <v>0</v>
      </c>
      <c r="D37" s="415">
        <v>985.05100000000004</v>
      </c>
      <c r="E37" s="428">
        <v>990.53852700000004</v>
      </c>
      <c r="F37" s="416">
        <v>0</v>
      </c>
      <c r="G37" s="417">
        <v>0</v>
      </c>
      <c r="H37" s="418">
        <v>0</v>
      </c>
    </row>
    <row r="38" spans="2:8" s="34" customFormat="1" ht="20.100000000000001" customHeight="1">
      <c r="B38" s="420" t="s">
        <v>71</v>
      </c>
      <c r="C38" s="414">
        <v>0</v>
      </c>
      <c r="D38" s="415">
        <v>0</v>
      </c>
      <c r="E38" s="428">
        <v>0</v>
      </c>
      <c r="F38" s="416">
        <v>0</v>
      </c>
      <c r="G38" s="417">
        <v>0</v>
      </c>
      <c r="H38" s="418">
        <v>0</v>
      </c>
    </row>
    <row r="39" spans="2:8" s="34" customFormat="1" ht="20.100000000000001" customHeight="1">
      <c r="B39" s="420" t="s">
        <v>8</v>
      </c>
      <c r="C39" s="414">
        <v>0</v>
      </c>
      <c r="D39" s="415">
        <v>0</v>
      </c>
      <c r="E39" s="428">
        <v>0</v>
      </c>
      <c r="F39" s="416">
        <v>0</v>
      </c>
      <c r="G39" s="417">
        <v>0</v>
      </c>
      <c r="H39" s="418">
        <v>0</v>
      </c>
    </row>
    <row r="40" spans="2:8" s="34" customFormat="1" ht="20.100000000000001" customHeight="1">
      <c r="B40" s="420" t="s">
        <v>2</v>
      </c>
      <c r="C40" s="414">
        <v>0</v>
      </c>
      <c r="D40" s="415">
        <v>0</v>
      </c>
      <c r="E40" s="428">
        <v>0</v>
      </c>
      <c r="F40" s="416">
        <v>0</v>
      </c>
      <c r="G40" s="417">
        <v>0</v>
      </c>
      <c r="H40" s="418">
        <v>0</v>
      </c>
    </row>
    <row r="41" spans="2:8" s="34" customFormat="1" ht="20.100000000000001" customHeight="1">
      <c r="B41" s="420" t="s">
        <v>51</v>
      </c>
      <c r="C41" s="414">
        <v>0</v>
      </c>
      <c r="D41" s="415">
        <v>0</v>
      </c>
      <c r="E41" s="428">
        <v>0</v>
      </c>
      <c r="F41" s="416">
        <v>0</v>
      </c>
      <c r="G41" s="417">
        <v>0</v>
      </c>
      <c r="H41" s="418">
        <v>0</v>
      </c>
    </row>
    <row r="42" spans="2:8" s="34" customFormat="1" ht="20.100000000000001" customHeight="1">
      <c r="B42" s="420" t="s">
        <v>62</v>
      </c>
      <c r="C42" s="414">
        <v>2237.770454</v>
      </c>
      <c r="D42" s="415">
        <v>2209.8915280000001</v>
      </c>
      <c r="E42" s="428">
        <v>2205.781168</v>
      </c>
      <c r="F42" s="416">
        <v>0</v>
      </c>
      <c r="G42" s="417">
        <v>0</v>
      </c>
      <c r="H42" s="418">
        <v>0</v>
      </c>
    </row>
    <row r="43" spans="2:8" s="34" customFormat="1" ht="20.100000000000001" customHeight="1">
      <c r="B43" s="509" t="s">
        <v>53</v>
      </c>
      <c r="C43" s="414">
        <v>0</v>
      </c>
      <c r="D43" s="415">
        <v>0</v>
      </c>
      <c r="E43" s="428">
        <v>0</v>
      </c>
      <c r="F43" s="416">
        <v>0</v>
      </c>
      <c r="G43" s="417">
        <v>0</v>
      </c>
      <c r="H43" s="418">
        <v>0</v>
      </c>
    </row>
    <row r="44" spans="2:8" s="34" customFormat="1" ht="20.100000000000001" customHeight="1">
      <c r="B44" s="420" t="s">
        <v>72</v>
      </c>
      <c r="C44" s="414">
        <v>331.254391</v>
      </c>
      <c r="D44" s="415">
        <v>810.95455400000003</v>
      </c>
      <c r="E44" s="428">
        <v>809.75087299999996</v>
      </c>
      <c r="F44" s="416">
        <v>0</v>
      </c>
      <c r="G44" s="417">
        <v>0</v>
      </c>
      <c r="H44" s="418">
        <v>0</v>
      </c>
    </row>
    <row r="45" spans="2:8" s="34" customFormat="1" ht="20.100000000000001" customHeight="1">
      <c r="B45" s="420" t="s">
        <v>11</v>
      </c>
      <c r="C45" s="414">
        <v>0</v>
      </c>
      <c r="D45" s="415">
        <v>0</v>
      </c>
      <c r="E45" s="428">
        <v>0</v>
      </c>
      <c r="F45" s="416">
        <v>0</v>
      </c>
      <c r="G45" s="417">
        <v>0</v>
      </c>
      <c r="H45" s="418">
        <v>0</v>
      </c>
    </row>
    <row r="46" spans="2:8" s="34" customFormat="1" ht="20.100000000000001" customHeight="1">
      <c r="B46" s="420" t="s">
        <v>56</v>
      </c>
      <c r="C46" s="414">
        <v>1064.312081</v>
      </c>
      <c r="D46" s="415">
        <v>1029.703438</v>
      </c>
      <c r="E46" s="428">
        <v>1028.159026</v>
      </c>
      <c r="F46" s="416">
        <v>0</v>
      </c>
      <c r="G46" s="417">
        <v>0</v>
      </c>
      <c r="H46" s="418">
        <v>0</v>
      </c>
    </row>
    <row r="47" spans="2:8" s="34" customFormat="1" ht="20.100000000000001" customHeight="1">
      <c r="B47" s="420" t="s">
        <v>12</v>
      </c>
      <c r="C47" s="414">
        <v>0</v>
      </c>
      <c r="D47" s="415">
        <v>0</v>
      </c>
      <c r="E47" s="428">
        <v>0</v>
      </c>
      <c r="F47" s="416">
        <v>0</v>
      </c>
      <c r="G47" s="417">
        <v>0</v>
      </c>
      <c r="H47" s="418">
        <v>0</v>
      </c>
    </row>
    <row r="48" spans="2:8" s="34" customFormat="1" ht="20.100000000000001" customHeight="1">
      <c r="B48" s="420" t="s">
        <v>76</v>
      </c>
      <c r="C48" s="414">
        <v>0</v>
      </c>
      <c r="D48" s="415">
        <v>0</v>
      </c>
      <c r="E48" s="428">
        <v>0</v>
      </c>
      <c r="F48" s="416">
        <v>0</v>
      </c>
      <c r="G48" s="417">
        <v>0</v>
      </c>
      <c r="H48" s="418">
        <v>0</v>
      </c>
    </row>
    <row r="49" spans="2:14" s="34" customFormat="1" ht="20.100000000000001" customHeight="1">
      <c r="B49" s="509" t="s">
        <v>70</v>
      </c>
      <c r="C49" s="414">
        <v>0</v>
      </c>
      <c r="D49" s="415">
        <v>0</v>
      </c>
      <c r="E49" s="428">
        <v>0</v>
      </c>
      <c r="F49" s="416">
        <v>0</v>
      </c>
      <c r="G49" s="417">
        <v>0</v>
      </c>
      <c r="H49" s="418">
        <v>0</v>
      </c>
    </row>
    <row r="50" spans="2:14" s="34" customFormat="1" ht="20.100000000000001" customHeight="1">
      <c r="B50" s="420" t="s">
        <v>30</v>
      </c>
      <c r="C50" s="414">
        <v>0</v>
      </c>
      <c r="D50" s="415">
        <v>0</v>
      </c>
      <c r="E50" s="428">
        <v>0</v>
      </c>
      <c r="F50" s="419">
        <v>0</v>
      </c>
      <c r="G50" s="417">
        <v>0</v>
      </c>
      <c r="H50" s="418">
        <v>0</v>
      </c>
    </row>
    <row r="51" spans="2:14" s="34" customFormat="1" ht="20.100000000000001" customHeight="1">
      <c r="B51" s="359" t="s">
        <v>239</v>
      </c>
      <c r="C51" s="414">
        <v>0</v>
      </c>
      <c r="D51" s="415">
        <v>0</v>
      </c>
      <c r="E51" s="428">
        <v>0</v>
      </c>
      <c r="F51" s="416">
        <v>0</v>
      </c>
      <c r="G51" s="417">
        <v>0</v>
      </c>
      <c r="H51" s="418">
        <v>0</v>
      </c>
    </row>
    <row r="52" spans="2:14" s="34" customFormat="1" ht="20.100000000000001" customHeight="1">
      <c r="B52" s="420" t="s">
        <v>59</v>
      </c>
      <c r="C52" s="414">
        <v>0</v>
      </c>
      <c r="D52" s="415">
        <v>0</v>
      </c>
      <c r="E52" s="428">
        <v>0</v>
      </c>
      <c r="F52" s="416">
        <v>0</v>
      </c>
      <c r="G52" s="417">
        <v>0</v>
      </c>
      <c r="H52" s="418">
        <v>0</v>
      </c>
    </row>
    <row r="53" spans="2:14" s="34" customFormat="1" ht="20.100000000000001" customHeight="1">
      <c r="B53" s="509" t="s">
        <v>10</v>
      </c>
      <c r="C53" s="414">
        <v>0</v>
      </c>
      <c r="D53" s="415">
        <v>0</v>
      </c>
      <c r="E53" s="428">
        <v>0</v>
      </c>
      <c r="F53" s="416">
        <v>0</v>
      </c>
      <c r="G53" s="417">
        <v>0</v>
      </c>
      <c r="H53" s="418">
        <v>0</v>
      </c>
    </row>
    <row r="54" spans="2:14" s="34" customFormat="1" ht="20.25" customHeight="1">
      <c r="B54" s="420" t="s">
        <v>233</v>
      </c>
      <c r="C54" s="414" t="s">
        <v>240</v>
      </c>
      <c r="D54" s="415">
        <v>0</v>
      </c>
      <c r="E54" s="428">
        <v>0</v>
      </c>
      <c r="F54" s="419" t="s">
        <v>240</v>
      </c>
      <c r="G54" s="417">
        <v>0</v>
      </c>
      <c r="H54" s="418">
        <v>0</v>
      </c>
    </row>
    <row r="55" spans="2:14" s="34" customFormat="1" ht="20.25" customHeight="1">
      <c r="B55" s="420" t="s">
        <v>1</v>
      </c>
      <c r="C55" s="414">
        <v>0</v>
      </c>
      <c r="D55" s="415">
        <v>0</v>
      </c>
      <c r="E55" s="428">
        <v>0</v>
      </c>
      <c r="F55" s="416">
        <v>0</v>
      </c>
      <c r="G55" s="417">
        <v>0</v>
      </c>
      <c r="H55" s="418">
        <v>0</v>
      </c>
      <c r="I55" s="35"/>
    </row>
    <row r="56" spans="2:14" s="34" customFormat="1" ht="20.25" customHeight="1">
      <c r="B56" s="420" t="s">
        <v>52</v>
      </c>
      <c r="C56" s="414">
        <v>0</v>
      </c>
      <c r="D56" s="415">
        <v>0</v>
      </c>
      <c r="E56" s="428">
        <v>0</v>
      </c>
      <c r="F56" s="416">
        <v>0</v>
      </c>
      <c r="G56" s="417">
        <v>0</v>
      </c>
      <c r="H56" s="418">
        <v>0</v>
      </c>
      <c r="I56" s="35"/>
    </row>
    <row r="57" spans="2:14" s="34" customFormat="1" ht="20.25" customHeight="1">
      <c r="B57" s="420" t="s">
        <v>57</v>
      </c>
      <c r="C57" s="414">
        <v>0</v>
      </c>
      <c r="D57" s="415">
        <v>0</v>
      </c>
      <c r="E57" s="428">
        <v>0</v>
      </c>
      <c r="F57" s="419">
        <v>0</v>
      </c>
      <c r="G57" s="417">
        <v>0</v>
      </c>
      <c r="H57" s="418">
        <v>0</v>
      </c>
      <c r="I57" s="35"/>
    </row>
    <row r="58" spans="2:14" s="34" customFormat="1" ht="20.25" customHeight="1">
      <c r="B58" s="420" t="s">
        <v>241</v>
      </c>
      <c r="C58" s="414">
        <v>0</v>
      </c>
      <c r="D58" s="415" t="s">
        <v>240</v>
      </c>
      <c r="E58" s="428" t="s">
        <v>240</v>
      </c>
      <c r="F58" s="416">
        <v>0</v>
      </c>
      <c r="G58" s="417" t="s">
        <v>240</v>
      </c>
      <c r="H58" s="418" t="s">
        <v>240</v>
      </c>
      <c r="I58" s="35"/>
    </row>
    <row r="59" spans="2:14" s="34" customFormat="1" ht="13.5" customHeight="1">
      <c r="B59" s="166"/>
      <c r="C59" s="175"/>
      <c r="D59" s="203"/>
      <c r="E59" s="429"/>
      <c r="F59" s="189"/>
      <c r="G59" s="187"/>
      <c r="H59" s="188"/>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1"/>
    <row r="92"/>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90" zoomScaleNormal="90" zoomScaleSheetLayoutView="70" workbookViewId="0">
      <pane xSplit="2" ySplit="5" topLeftCell="C6" activePane="bottomRight" state="frozen"/>
      <selection activeCell="K14" sqref="K14"/>
      <selection pane="topRight" activeCell="K14" sqref="K14"/>
      <selection pane="bottomLeft" activeCell="K14" sqref="K14"/>
      <selection pane="bottomRight" activeCell="C6" sqref="C6"/>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08" t="s">
        <v>49</v>
      </c>
      <c r="C2" s="85"/>
      <c r="D2" s="85"/>
      <c r="E2" s="85"/>
      <c r="F2" s="85"/>
      <c r="G2" s="85"/>
      <c r="H2" s="85"/>
      <c r="I2" s="85"/>
      <c r="J2" s="85"/>
      <c r="K2" s="85"/>
      <c r="L2" s="85"/>
      <c r="M2" s="85"/>
      <c r="N2" s="85"/>
    </row>
    <row r="3" spans="2:15" s="79" customFormat="1" ht="20.100000000000001" customHeight="1">
      <c r="B3" s="209" t="s">
        <v>44</v>
      </c>
      <c r="G3" s="80"/>
      <c r="H3" s="80"/>
      <c r="I3" s="80"/>
      <c r="J3" s="80"/>
      <c r="K3" s="80"/>
      <c r="L3" s="80"/>
      <c r="M3" s="80"/>
      <c r="N3" s="80"/>
    </row>
    <row r="4" spans="2:15" s="82" customFormat="1" ht="20.100000000000001" customHeight="1"/>
    <row r="5" spans="2:15" s="35" customFormat="1" ht="20.100000000000001" customHeight="1">
      <c r="B5" s="83"/>
      <c r="C5" s="871" t="s">
        <v>81</v>
      </c>
      <c r="D5" s="872"/>
      <c r="E5" s="873"/>
      <c r="F5" s="871" t="s">
        <v>80</v>
      </c>
      <c r="G5" s="872"/>
      <c r="H5" s="873"/>
      <c r="I5" s="871" t="s">
        <v>68</v>
      </c>
      <c r="J5" s="872"/>
      <c r="K5" s="873"/>
      <c r="L5" s="871" t="s">
        <v>69</v>
      </c>
      <c r="M5" s="872"/>
      <c r="N5" s="873"/>
      <c r="O5" s="34"/>
    </row>
    <row r="6" spans="2:15" s="34" customFormat="1" ht="20.100000000000001" customHeight="1">
      <c r="B6" s="84"/>
      <c r="C6" s="213" t="s">
        <v>235</v>
      </c>
      <c r="D6" s="214" t="s">
        <v>236</v>
      </c>
      <c r="E6" s="214" t="s">
        <v>237</v>
      </c>
      <c r="F6" s="213" t="s">
        <v>235</v>
      </c>
      <c r="G6" s="214" t="s">
        <v>236</v>
      </c>
      <c r="H6" s="215" t="s">
        <v>237</v>
      </c>
      <c r="I6" s="213" t="s">
        <v>235</v>
      </c>
      <c r="J6" s="214" t="s">
        <v>236</v>
      </c>
      <c r="K6" s="214" t="s">
        <v>237</v>
      </c>
      <c r="L6" s="213" t="s">
        <v>235</v>
      </c>
      <c r="M6" s="214" t="s">
        <v>236</v>
      </c>
      <c r="N6" s="215" t="s">
        <v>237</v>
      </c>
    </row>
    <row r="7" spans="2:15" s="34" customFormat="1" ht="20.100000000000001" customHeight="1">
      <c r="B7" s="329" t="s">
        <v>238</v>
      </c>
      <c r="C7" s="330">
        <v>1001644.4626385801</v>
      </c>
      <c r="D7" s="257">
        <v>1007648.7796063399</v>
      </c>
      <c r="E7" s="331">
        <v>1007416.9140309701</v>
      </c>
      <c r="F7" s="243">
        <v>4.0145871395307182</v>
      </c>
      <c r="G7" s="332">
        <v>3.4194116035590159</v>
      </c>
      <c r="H7" s="318">
        <v>3.3927573676452347</v>
      </c>
      <c r="I7" s="243">
        <v>224.23722463851189</v>
      </c>
      <c r="J7" s="332">
        <v>227.4468953454527</v>
      </c>
      <c r="K7" s="318">
        <v>229.75672824284516</v>
      </c>
      <c r="L7" s="243">
        <v>9.0021987823783061</v>
      </c>
      <c r="M7" s="332">
        <v>7.7773455313771418</v>
      </c>
      <c r="N7" s="318">
        <v>7.79508832511977</v>
      </c>
    </row>
    <row r="8" spans="2:15" s="34" customFormat="1" ht="20.100000000000001" customHeight="1">
      <c r="B8" s="249" t="s">
        <v>234</v>
      </c>
      <c r="C8" s="254">
        <v>295778.08480399998</v>
      </c>
      <c r="D8" s="255">
        <v>301582.30053499999</v>
      </c>
      <c r="E8" s="256">
        <v>304356.11076200003</v>
      </c>
      <c r="F8" s="246">
        <v>3.9613356485705213</v>
      </c>
      <c r="G8" s="247">
        <v>2.7137737266017639</v>
      </c>
      <c r="H8" s="248">
        <v>2.734746413390956</v>
      </c>
      <c r="I8" s="246">
        <v>190.15963551414805</v>
      </c>
      <c r="J8" s="247">
        <v>238.34836574124233</v>
      </c>
      <c r="K8" s="248">
        <v>236.9383594643526</v>
      </c>
      <c r="L8" s="246">
        <v>7.5328614308137167</v>
      </c>
      <c r="M8" s="247">
        <v>6.4682353272705138</v>
      </c>
      <c r="N8" s="248">
        <v>6.4796632873987532</v>
      </c>
    </row>
    <row r="9" spans="2:15" s="34" customFormat="1" ht="20.100000000000001" customHeight="1">
      <c r="B9" s="249" t="s">
        <v>19</v>
      </c>
      <c r="C9" s="254">
        <v>114050.85196499999</v>
      </c>
      <c r="D9" s="255">
        <v>116065.599147</v>
      </c>
      <c r="E9" s="256">
        <v>117593.66223700001</v>
      </c>
      <c r="F9" s="246">
        <v>2.589777481808222</v>
      </c>
      <c r="G9" s="247">
        <v>3.5100648925614943</v>
      </c>
      <c r="H9" s="248">
        <v>3.2181496987252465</v>
      </c>
      <c r="I9" s="246">
        <v>400.75619828218453</v>
      </c>
      <c r="J9" s="247">
        <v>255.92244597300518</v>
      </c>
      <c r="K9" s="248">
        <v>275.78614532695406</v>
      </c>
      <c r="L9" s="246">
        <v>10.378693780062724</v>
      </c>
      <c r="M9" s="247">
        <v>8.9830439282831129</v>
      </c>
      <c r="N9" s="248">
        <v>8.8752110049653421</v>
      </c>
    </row>
    <row r="10" spans="2:15" s="34" customFormat="1" ht="20.100000000000001" customHeight="1">
      <c r="B10" s="249" t="s">
        <v>20</v>
      </c>
      <c r="C10" s="254">
        <v>170000.85639100001</v>
      </c>
      <c r="D10" s="255">
        <v>154437.26940299998</v>
      </c>
      <c r="E10" s="256">
        <v>156843.882369</v>
      </c>
      <c r="F10" s="246">
        <v>3.3315954703036681</v>
      </c>
      <c r="G10" s="247">
        <v>2.9649930898810952</v>
      </c>
      <c r="H10" s="248">
        <v>2.8132066755522334</v>
      </c>
      <c r="I10" s="246">
        <v>289.6186719247147</v>
      </c>
      <c r="J10" s="247">
        <v>269.69429342652182</v>
      </c>
      <c r="K10" s="248">
        <v>283.23534146697847</v>
      </c>
      <c r="L10" s="246">
        <v>9.6489225549974353</v>
      </c>
      <c r="M10" s="247">
        <v>7.9964171639000172</v>
      </c>
      <c r="N10" s="248">
        <v>7.9679955336722008</v>
      </c>
    </row>
    <row r="11" spans="2:15" s="34" customFormat="1" ht="20.100000000000001" customHeight="1">
      <c r="B11" s="249" t="s">
        <v>22</v>
      </c>
      <c r="C11" s="254">
        <v>121572.431977</v>
      </c>
      <c r="D11" s="255">
        <v>122696.549193</v>
      </c>
      <c r="E11" s="256">
        <v>123788.40285500001</v>
      </c>
      <c r="F11" s="246">
        <v>2.4083595239370736</v>
      </c>
      <c r="G11" s="247">
        <v>2.6004784005629014</v>
      </c>
      <c r="H11" s="248">
        <v>2.5384045181362316</v>
      </c>
      <c r="I11" s="246">
        <v>312.55752859675346</v>
      </c>
      <c r="J11" s="247">
        <v>256.74729504108456</v>
      </c>
      <c r="K11" s="248">
        <v>260.39189755077734</v>
      </c>
      <c r="L11" s="246">
        <v>7.5275090077422542</v>
      </c>
      <c r="M11" s="247">
        <v>6.676657951572909</v>
      </c>
      <c r="N11" s="248">
        <v>6.6097996922895987</v>
      </c>
    </row>
    <row r="12" spans="2:15" s="34" customFormat="1" ht="20.100000000000001" customHeight="1">
      <c r="B12" s="249" t="s">
        <v>15</v>
      </c>
      <c r="C12" s="254">
        <v>61568.946616999994</v>
      </c>
      <c r="D12" s="255">
        <v>69443.964607999995</v>
      </c>
      <c r="E12" s="256">
        <v>71522.160109000004</v>
      </c>
      <c r="F12" s="246">
        <v>3.7726159835884787</v>
      </c>
      <c r="G12" s="247">
        <v>2.4498741231199959</v>
      </c>
      <c r="H12" s="248">
        <v>2.3887349464785164</v>
      </c>
      <c r="I12" s="246">
        <v>271.62095750661092</v>
      </c>
      <c r="J12" s="247">
        <v>345.78135971207848</v>
      </c>
      <c r="K12" s="248">
        <v>359.32411443370677</v>
      </c>
      <c r="L12" s="246">
        <v>10.247215657670475</v>
      </c>
      <c r="M12" s="247">
        <v>8.4712080541586818</v>
      </c>
      <c r="N12" s="248">
        <v>8.5833006926024087</v>
      </c>
    </row>
    <row r="13" spans="2:15" s="34" customFormat="1" ht="20.100000000000001" customHeight="1">
      <c r="B13" s="249" t="s">
        <v>18</v>
      </c>
      <c r="C13" s="254">
        <v>42602.568507000004</v>
      </c>
      <c r="D13" s="255">
        <v>36442.509248999995</v>
      </c>
      <c r="E13" s="256">
        <v>36385.602118000003</v>
      </c>
      <c r="F13" s="246">
        <v>3.103101672808255</v>
      </c>
      <c r="G13" s="247">
        <v>4.3287956167378567</v>
      </c>
      <c r="H13" s="248">
        <v>4.2949188938305749</v>
      </c>
      <c r="I13" s="246">
        <v>307.71029263717298</v>
      </c>
      <c r="J13" s="247">
        <v>219.92384608292528</v>
      </c>
      <c r="K13" s="248">
        <v>224.46968792667664</v>
      </c>
      <c r="L13" s="246">
        <v>9.5485632382272918</v>
      </c>
      <c r="M13" s="247">
        <v>9.5200538093989806</v>
      </c>
      <c r="N13" s="248">
        <v>9.6407910376853625</v>
      </c>
    </row>
    <row r="14" spans="2:15" s="34" customFormat="1" ht="20.100000000000001" customHeight="1">
      <c r="B14" s="249" t="s">
        <v>5</v>
      </c>
      <c r="C14" s="254">
        <v>36948.759625999999</v>
      </c>
      <c r="D14" s="255">
        <v>28147.831152999999</v>
      </c>
      <c r="E14" s="256">
        <v>28044.998195</v>
      </c>
      <c r="F14" s="246">
        <v>6.1761796014234625</v>
      </c>
      <c r="G14" s="247">
        <v>4.7978966928543025</v>
      </c>
      <c r="H14" s="248">
        <v>4.6117206177270713</v>
      </c>
      <c r="I14" s="246">
        <v>186.89534145129127</v>
      </c>
      <c r="J14" s="247">
        <v>200.45130526320744</v>
      </c>
      <c r="K14" s="248">
        <v>204.69568314784286</v>
      </c>
      <c r="L14" s="246">
        <v>11.542991954725382</v>
      </c>
      <c r="M14" s="247">
        <v>9.6174465460067129</v>
      </c>
      <c r="N14" s="248">
        <v>9.4399930233263465</v>
      </c>
    </row>
    <row r="15" spans="2:15" s="34" customFormat="1" ht="20.100000000000001" customHeight="1">
      <c r="B15" s="249" t="s">
        <v>28</v>
      </c>
      <c r="C15" s="254">
        <v>2549.1913741000003</v>
      </c>
      <c r="D15" s="255">
        <v>2848.0350833399998</v>
      </c>
      <c r="E15" s="256">
        <v>2869.9545329699999</v>
      </c>
      <c r="F15" s="246">
        <v>3.374528667953411</v>
      </c>
      <c r="G15" s="247">
        <v>2.9003359004668159</v>
      </c>
      <c r="H15" s="248">
        <v>2.8402606296917274</v>
      </c>
      <c r="I15" s="246">
        <v>283.13389266012945</v>
      </c>
      <c r="J15" s="247">
        <v>303.65747365812609</v>
      </c>
      <c r="K15" s="248">
        <v>307.16726245318904</v>
      </c>
      <c r="L15" s="246">
        <v>9.5544343765085067</v>
      </c>
      <c r="M15" s="247">
        <v>8.8070867229571945</v>
      </c>
      <c r="N15" s="248">
        <v>8.7243508227597868</v>
      </c>
    </row>
    <row r="16" spans="2:15" s="34" customFormat="1" ht="20.100000000000001" customHeight="1">
      <c r="B16" s="249" t="s">
        <v>25</v>
      </c>
      <c r="C16" s="254">
        <v>61331.148451000001</v>
      </c>
      <c r="D16" s="255">
        <v>75199.511922000005</v>
      </c>
      <c r="E16" s="256">
        <v>76084.183594000002</v>
      </c>
      <c r="F16" s="246">
        <v>7.3404300468901384</v>
      </c>
      <c r="G16" s="247">
        <v>7.0145292052843811</v>
      </c>
      <c r="H16" s="248">
        <v>7.5213775632223285</v>
      </c>
      <c r="I16" s="246">
        <v>121.37012497925662</v>
      </c>
      <c r="J16" s="247">
        <v>137.40955512458231</v>
      </c>
      <c r="K16" s="248">
        <v>133.4383121077677</v>
      </c>
      <c r="L16" s="246">
        <v>8.9090891219254651</v>
      </c>
      <c r="M16" s="247">
        <v>9.6386333750651652</v>
      </c>
      <c r="N16" s="248">
        <v>10.036399267616225</v>
      </c>
    </row>
    <row r="17" spans="2:14" s="34" customFormat="1" ht="20.100000000000001" customHeight="1">
      <c r="B17" s="249" t="s">
        <v>21</v>
      </c>
      <c r="C17" s="254">
        <v>8179.1201529999998</v>
      </c>
      <c r="D17" s="255">
        <v>8149.2431159999996</v>
      </c>
      <c r="E17" s="256">
        <v>8236.4339570000011</v>
      </c>
      <c r="F17" s="246">
        <v>2.9898215018922953</v>
      </c>
      <c r="G17" s="247">
        <v>2.7377539462770399</v>
      </c>
      <c r="H17" s="248">
        <v>2.6676165334060236</v>
      </c>
      <c r="I17" s="246">
        <v>263.65089281742928</v>
      </c>
      <c r="J17" s="247">
        <v>259.44298192486559</v>
      </c>
      <c r="K17" s="248">
        <v>267.81221284299323</v>
      </c>
      <c r="L17" s="246">
        <v>7.8826910833865087</v>
      </c>
      <c r="M17" s="247">
        <v>7.1029104759868362</v>
      </c>
      <c r="N17" s="248">
        <v>7.1442028682802183</v>
      </c>
    </row>
    <row r="18" spans="2:14" s="34" customFormat="1" ht="20.100000000000001" customHeight="1">
      <c r="B18" s="249" t="s">
        <v>7</v>
      </c>
      <c r="C18" s="254">
        <v>0</v>
      </c>
      <c r="D18" s="255">
        <v>0</v>
      </c>
      <c r="E18" s="256">
        <v>0</v>
      </c>
      <c r="F18" s="246">
        <v>0</v>
      </c>
      <c r="G18" s="247">
        <v>0</v>
      </c>
      <c r="H18" s="248">
        <v>0</v>
      </c>
      <c r="I18" s="246">
        <v>0</v>
      </c>
      <c r="J18" s="247">
        <v>0</v>
      </c>
      <c r="K18" s="248">
        <v>0</v>
      </c>
      <c r="L18" s="246">
        <v>0</v>
      </c>
      <c r="M18" s="247">
        <v>0</v>
      </c>
      <c r="N18" s="248">
        <v>0</v>
      </c>
    </row>
    <row r="19" spans="2:14" s="34" customFormat="1" ht="20.100000000000001" customHeight="1">
      <c r="B19" s="249" t="s">
        <v>29</v>
      </c>
      <c r="C19" s="254">
        <v>0</v>
      </c>
      <c r="D19" s="255">
        <v>0</v>
      </c>
      <c r="E19" s="256">
        <v>0</v>
      </c>
      <c r="F19" s="246">
        <v>0</v>
      </c>
      <c r="G19" s="247">
        <v>0</v>
      </c>
      <c r="H19" s="248">
        <v>0</v>
      </c>
      <c r="I19" s="246">
        <v>0</v>
      </c>
      <c r="J19" s="247">
        <v>0</v>
      </c>
      <c r="K19" s="248">
        <v>0</v>
      </c>
      <c r="L19" s="246">
        <v>0</v>
      </c>
      <c r="M19" s="247">
        <v>0</v>
      </c>
      <c r="N19" s="248">
        <v>0</v>
      </c>
    </row>
    <row r="20" spans="2:14" s="34" customFormat="1" ht="20.100000000000001" customHeight="1">
      <c r="B20" s="217" t="s">
        <v>27</v>
      </c>
      <c r="C20" s="254">
        <v>5029.9971880000003</v>
      </c>
      <c r="D20" s="255">
        <v>5990.3329119999999</v>
      </c>
      <c r="E20" s="256">
        <v>6107.3378750000002</v>
      </c>
      <c r="F20" s="246">
        <v>1.4887702557498925</v>
      </c>
      <c r="G20" s="247">
        <v>1.7450116802456606</v>
      </c>
      <c r="H20" s="248">
        <v>1.4015420753187</v>
      </c>
      <c r="I20" s="246">
        <v>526.50387389470336</v>
      </c>
      <c r="J20" s="247">
        <v>402.82579759851365</v>
      </c>
      <c r="K20" s="248">
        <v>485.5685269479938</v>
      </c>
      <c r="L20" s="246">
        <v>7.8384330699152667</v>
      </c>
      <c r="M20" s="247">
        <v>7.0293572191368057</v>
      </c>
      <c r="N20" s="248">
        <v>6.805447209681355</v>
      </c>
    </row>
    <row r="21" spans="2:14" s="34" customFormat="1" ht="20.100000000000001" customHeight="1">
      <c r="B21" s="249" t="s">
        <v>58</v>
      </c>
      <c r="C21" s="254">
        <v>5.0372699999999995</v>
      </c>
      <c r="D21" s="255">
        <v>10.401322</v>
      </c>
      <c r="E21" s="256">
        <v>10.343807</v>
      </c>
      <c r="F21" s="246">
        <v>7.90565127539322</v>
      </c>
      <c r="G21" s="247">
        <v>5.8710229334309618</v>
      </c>
      <c r="H21" s="248">
        <v>7.7169169919740375</v>
      </c>
      <c r="I21" s="246">
        <v>228.84546328871073</v>
      </c>
      <c r="J21" s="247">
        <v>312.51899571613848</v>
      </c>
      <c r="K21" s="248">
        <v>264.27364282913419</v>
      </c>
      <c r="L21" s="246">
        <v>18.091724287163487</v>
      </c>
      <c r="M21" s="247">
        <v>18.348061909822615</v>
      </c>
      <c r="N21" s="248">
        <v>20.393777648790238</v>
      </c>
    </row>
    <row r="22" spans="2:14" s="34" customFormat="1" ht="20.100000000000001" customHeight="1">
      <c r="B22" s="249" t="s">
        <v>16</v>
      </c>
      <c r="C22" s="254">
        <v>6282.1807849999996</v>
      </c>
      <c r="D22" s="255">
        <v>8101.3258249999999</v>
      </c>
      <c r="E22" s="256">
        <v>8418.0392780000002</v>
      </c>
      <c r="F22" s="246">
        <v>3.6761749287990289</v>
      </c>
      <c r="G22" s="247">
        <v>1.9877058456663173</v>
      </c>
      <c r="H22" s="248">
        <v>1.8976452321561619</v>
      </c>
      <c r="I22" s="246">
        <v>244.43230003573811</v>
      </c>
      <c r="J22" s="247">
        <v>343.49948131263329</v>
      </c>
      <c r="K22" s="248">
        <v>356.91360206338476</v>
      </c>
      <c r="L22" s="246">
        <v>8.985758931800623</v>
      </c>
      <c r="M22" s="247">
        <v>6.827759269884691</v>
      </c>
      <c r="N22" s="248">
        <v>6.7729539524726361</v>
      </c>
    </row>
    <row r="23" spans="2:14" s="34" customFormat="1" ht="20.100000000000001" customHeight="1">
      <c r="B23" s="249" t="s">
        <v>36</v>
      </c>
      <c r="C23" s="254">
        <v>17001.836112000001</v>
      </c>
      <c r="D23" s="255">
        <v>16039.065084</v>
      </c>
      <c r="E23" s="256">
        <v>16492.539464999998</v>
      </c>
      <c r="F23" s="246">
        <v>10.840316045036818</v>
      </c>
      <c r="G23" s="247">
        <v>15.108979546553725</v>
      </c>
      <c r="H23" s="248">
        <v>14.458118296823494</v>
      </c>
      <c r="I23" s="246">
        <v>143.21558252856275</v>
      </c>
      <c r="J23" s="247">
        <v>128.84685695342174</v>
      </c>
      <c r="K23" s="248">
        <v>131.60616341682879</v>
      </c>
      <c r="L23" s="246">
        <v>15.525021771836734</v>
      </c>
      <c r="M23" s="247">
        <v>19.467445263469823</v>
      </c>
      <c r="N23" s="248">
        <v>19.027774792715952</v>
      </c>
    </row>
    <row r="24" spans="2:14" s="34" customFormat="1" ht="20.100000000000001" customHeight="1">
      <c r="B24" s="249" t="s">
        <v>26</v>
      </c>
      <c r="C24" s="254">
        <v>144.670906</v>
      </c>
      <c r="D24" s="255">
        <v>134.11382499999999</v>
      </c>
      <c r="E24" s="256">
        <v>135.11189300000001</v>
      </c>
      <c r="F24" s="246">
        <v>13.845421691075883</v>
      </c>
      <c r="G24" s="247">
        <v>3.047994492737792</v>
      </c>
      <c r="H24" s="248">
        <v>2.8056220039785833</v>
      </c>
      <c r="I24" s="246">
        <v>180.64546921096576</v>
      </c>
      <c r="J24" s="247">
        <v>480.31020245208771</v>
      </c>
      <c r="K24" s="248">
        <v>504.18278383920352</v>
      </c>
      <c r="L24" s="246">
        <v>25.01112697808086</v>
      </c>
      <c r="M24" s="247">
        <v>14.639828518797374</v>
      </c>
      <c r="N24" s="248">
        <v>14.145463123664474</v>
      </c>
    </row>
    <row r="25" spans="2:14" s="34" customFormat="1" ht="20.100000000000001" customHeight="1">
      <c r="B25" s="249" t="s">
        <v>73</v>
      </c>
      <c r="C25" s="254">
        <v>0</v>
      </c>
      <c r="D25" s="255">
        <v>0</v>
      </c>
      <c r="E25" s="256">
        <v>0</v>
      </c>
      <c r="F25" s="246">
        <v>0</v>
      </c>
      <c r="G25" s="247">
        <v>0</v>
      </c>
      <c r="H25" s="248">
        <v>0</v>
      </c>
      <c r="I25" s="246">
        <v>0</v>
      </c>
      <c r="J25" s="247">
        <v>0</v>
      </c>
      <c r="K25" s="248">
        <v>0</v>
      </c>
      <c r="L25" s="246">
        <v>0</v>
      </c>
      <c r="M25" s="247">
        <v>0</v>
      </c>
      <c r="N25" s="248">
        <v>0</v>
      </c>
    </row>
    <row r="26" spans="2:14" s="34" customFormat="1" ht="20.100000000000001" customHeight="1">
      <c r="B26" s="249" t="s">
        <v>17</v>
      </c>
      <c r="C26" s="254">
        <v>2324.1706199999999</v>
      </c>
      <c r="D26" s="255">
        <v>2458.399406</v>
      </c>
      <c r="E26" s="256">
        <v>2472.4681729999998</v>
      </c>
      <c r="F26" s="246">
        <v>1.2947915157795087</v>
      </c>
      <c r="G26" s="247">
        <v>1.6210120252526612</v>
      </c>
      <c r="H26" s="248">
        <v>1.9433493836120659</v>
      </c>
      <c r="I26" s="246">
        <v>294.22129557397153</v>
      </c>
      <c r="J26" s="247">
        <v>242.79653057204408</v>
      </c>
      <c r="K26" s="248">
        <v>204.3905542075596</v>
      </c>
      <c r="L26" s="246">
        <v>3.8095523727083345</v>
      </c>
      <c r="M26" s="247">
        <v>3.9357609574690895</v>
      </c>
      <c r="N26" s="248">
        <v>3.9720225753538951</v>
      </c>
    </row>
    <row r="27" spans="2:14" s="34" customFormat="1" ht="20.100000000000001" customHeight="1">
      <c r="B27" s="249" t="s">
        <v>23</v>
      </c>
      <c r="C27" s="254">
        <v>0</v>
      </c>
      <c r="D27" s="255">
        <v>0</v>
      </c>
      <c r="E27" s="256">
        <v>0</v>
      </c>
      <c r="F27" s="246">
        <v>0</v>
      </c>
      <c r="G27" s="247">
        <v>0</v>
      </c>
      <c r="H27" s="248">
        <v>0</v>
      </c>
      <c r="I27" s="246">
        <v>0</v>
      </c>
      <c r="J27" s="247">
        <v>0</v>
      </c>
      <c r="K27" s="248">
        <v>0</v>
      </c>
      <c r="L27" s="246">
        <v>0</v>
      </c>
      <c r="M27" s="247">
        <v>0</v>
      </c>
      <c r="N27" s="248">
        <v>0</v>
      </c>
    </row>
    <row r="28" spans="2:14" s="34" customFormat="1" ht="20.100000000000001" customHeight="1">
      <c r="B28" s="249" t="s">
        <v>9</v>
      </c>
      <c r="C28" s="254">
        <v>167.234026</v>
      </c>
      <c r="D28" s="255">
        <v>135.86854700000001</v>
      </c>
      <c r="E28" s="256">
        <v>157.675995</v>
      </c>
      <c r="F28" s="246">
        <v>1.2419482145338054</v>
      </c>
      <c r="G28" s="247">
        <v>2.2632375688834006</v>
      </c>
      <c r="H28" s="248">
        <v>1.6073264671645167</v>
      </c>
      <c r="I28" s="246">
        <v>234.56108928433866</v>
      </c>
      <c r="J28" s="247">
        <v>157.78048199886311</v>
      </c>
      <c r="K28" s="248">
        <v>205.29599489892547</v>
      </c>
      <c r="L28" s="246">
        <v>2.9131272603578893</v>
      </c>
      <c r="M28" s="247">
        <v>3.5709471449635801</v>
      </c>
      <c r="N28" s="248">
        <v>3.2997768620391459</v>
      </c>
    </row>
    <row r="29" spans="2:14" s="34" customFormat="1" ht="20.100000000000001" customHeight="1">
      <c r="B29" s="249" t="s">
        <v>6</v>
      </c>
      <c r="C29" s="254">
        <v>0</v>
      </c>
      <c r="D29" s="255">
        <v>0</v>
      </c>
      <c r="E29" s="256">
        <v>0</v>
      </c>
      <c r="F29" s="246">
        <v>0</v>
      </c>
      <c r="G29" s="247">
        <v>0</v>
      </c>
      <c r="H29" s="248">
        <v>0</v>
      </c>
      <c r="I29" s="246">
        <v>0</v>
      </c>
      <c r="J29" s="247">
        <v>0</v>
      </c>
      <c r="K29" s="248">
        <v>0</v>
      </c>
      <c r="L29" s="246">
        <v>0</v>
      </c>
      <c r="M29" s="247">
        <v>0</v>
      </c>
      <c r="N29" s="248">
        <v>0</v>
      </c>
    </row>
    <row r="30" spans="2:14" s="34" customFormat="1" ht="20.100000000000001" customHeight="1">
      <c r="B30" s="249" t="s">
        <v>24</v>
      </c>
      <c r="C30" s="254">
        <v>6661.9463949999999</v>
      </c>
      <c r="D30" s="255">
        <v>5907.8362930000003</v>
      </c>
      <c r="E30" s="256">
        <v>5867.0425620000005</v>
      </c>
      <c r="F30" s="246">
        <v>3.5375339882181689</v>
      </c>
      <c r="G30" s="247">
        <v>4.9246311605608328</v>
      </c>
      <c r="H30" s="248">
        <v>4.931457458208226</v>
      </c>
      <c r="I30" s="246">
        <v>142.7128235631271</v>
      </c>
      <c r="J30" s="247">
        <v>116.9052234830399</v>
      </c>
      <c r="K30" s="248">
        <v>118.99137647013949</v>
      </c>
      <c r="L30" s="246">
        <v>5.0485146390914482</v>
      </c>
      <c r="M30" s="247">
        <v>5.7571510639690642</v>
      </c>
      <c r="N30" s="248">
        <v>5.8680091095613225</v>
      </c>
    </row>
    <row r="31" spans="2:14" s="34" customFormat="1" ht="20.100000000000001" customHeight="1">
      <c r="B31" s="249" t="s">
        <v>3</v>
      </c>
      <c r="C31" s="254">
        <v>0</v>
      </c>
      <c r="D31" s="255">
        <v>0</v>
      </c>
      <c r="E31" s="256">
        <v>0</v>
      </c>
      <c r="F31" s="246">
        <v>0</v>
      </c>
      <c r="G31" s="247">
        <v>0</v>
      </c>
      <c r="H31" s="248">
        <v>0</v>
      </c>
      <c r="I31" s="246">
        <v>0</v>
      </c>
      <c r="J31" s="247">
        <v>0</v>
      </c>
      <c r="K31" s="248">
        <v>0</v>
      </c>
      <c r="L31" s="246">
        <v>0</v>
      </c>
      <c r="M31" s="247">
        <v>0</v>
      </c>
      <c r="N31" s="248">
        <v>0</v>
      </c>
    </row>
    <row r="32" spans="2:14" s="34" customFormat="1" ht="20.100000000000001" customHeight="1">
      <c r="B32" s="249" t="s">
        <v>75</v>
      </c>
      <c r="C32" s="254">
        <v>0</v>
      </c>
      <c r="D32" s="255">
        <v>0</v>
      </c>
      <c r="E32" s="256">
        <v>0</v>
      </c>
      <c r="F32" s="246">
        <v>0</v>
      </c>
      <c r="G32" s="247">
        <v>0</v>
      </c>
      <c r="H32" s="248">
        <v>0</v>
      </c>
      <c r="I32" s="246">
        <v>0</v>
      </c>
      <c r="J32" s="247">
        <v>0</v>
      </c>
      <c r="K32" s="248">
        <v>0</v>
      </c>
      <c r="L32" s="246">
        <v>0</v>
      </c>
      <c r="M32" s="247">
        <v>0</v>
      </c>
      <c r="N32" s="248">
        <v>0</v>
      </c>
    </row>
    <row r="33" spans="2:14" s="34" customFormat="1" ht="20.100000000000001" customHeight="1">
      <c r="B33" s="249" t="s">
        <v>74</v>
      </c>
      <c r="C33" s="254">
        <v>885.19524000000001</v>
      </c>
      <c r="D33" s="255">
        <v>730.78325600000005</v>
      </c>
      <c r="E33" s="256">
        <v>733.19688599999995</v>
      </c>
      <c r="F33" s="246">
        <v>0</v>
      </c>
      <c r="G33" s="247">
        <v>0</v>
      </c>
      <c r="H33" s="248">
        <v>0</v>
      </c>
      <c r="I33" s="246">
        <v>0</v>
      </c>
      <c r="J33" s="247">
        <v>0</v>
      </c>
      <c r="K33" s="248">
        <v>0</v>
      </c>
      <c r="L33" s="246">
        <v>2.5978283615713975</v>
      </c>
      <c r="M33" s="247">
        <v>3.6982559162521369</v>
      </c>
      <c r="N33" s="248">
        <v>3.7080746685004335</v>
      </c>
    </row>
    <row r="34" spans="2:14" s="34" customFormat="1" ht="20.100000000000001" customHeight="1">
      <c r="B34" s="249" t="s">
        <v>13</v>
      </c>
      <c r="C34" s="254">
        <v>3276.0876920000001</v>
      </c>
      <c r="D34" s="255">
        <v>3626.2439810000001</v>
      </c>
      <c r="E34" s="256">
        <v>3627.6805519999998</v>
      </c>
      <c r="F34" s="246">
        <v>0.41243111510703728</v>
      </c>
      <c r="G34" s="247">
        <v>0.6295652780016292</v>
      </c>
      <c r="H34" s="248">
        <v>0.68293254174051654</v>
      </c>
      <c r="I34" s="246">
        <v>1592.3594865302828</v>
      </c>
      <c r="J34" s="247">
        <v>694.24485950744679</v>
      </c>
      <c r="K34" s="248">
        <v>656.88012619047788</v>
      </c>
      <c r="L34" s="246">
        <v>6.567385986809537</v>
      </c>
      <c r="M34" s="247">
        <v>4.3707245797700782</v>
      </c>
      <c r="N34" s="248">
        <v>4.4860481419809428</v>
      </c>
    </row>
    <row r="35" spans="2:14" s="34" customFormat="1" ht="20.100000000000001" customHeight="1">
      <c r="B35" s="249" t="s">
        <v>14</v>
      </c>
      <c r="C35" s="254">
        <v>69.379822000000004</v>
      </c>
      <c r="D35" s="255">
        <v>98.046903</v>
      </c>
      <c r="E35" s="256">
        <v>114.683678</v>
      </c>
      <c r="F35" s="246">
        <v>0.33124328280922943</v>
      </c>
      <c r="G35" s="247">
        <v>0.17198095487014006</v>
      </c>
      <c r="H35" s="248">
        <v>0.14703225684826746</v>
      </c>
      <c r="I35" s="246">
        <v>1335.9713858042956</v>
      </c>
      <c r="J35" s="247">
        <v>2882.3048000853978</v>
      </c>
      <c r="K35" s="248">
        <v>3217.5742192596458</v>
      </c>
      <c r="L35" s="246">
        <v>4.4253154757301045</v>
      </c>
      <c r="M35" s="247">
        <v>4.9570153174547489</v>
      </c>
      <c r="N35" s="248">
        <v>4.730871990345479</v>
      </c>
    </row>
    <row r="36" spans="2:14" s="34" customFormat="1" ht="20.100000000000001" customHeight="1">
      <c r="B36" s="249" t="s">
        <v>4</v>
      </c>
      <c r="C36" s="254">
        <v>20061.223046999999</v>
      </c>
      <c r="D36" s="255">
        <v>22747.644659000001</v>
      </c>
      <c r="E36" s="256">
        <v>24235.425496</v>
      </c>
      <c r="F36" s="246">
        <v>12.213866872719986</v>
      </c>
      <c r="G36" s="247">
        <v>1.6056089651263969</v>
      </c>
      <c r="H36" s="248">
        <v>1.7373600478749358</v>
      </c>
      <c r="I36" s="246">
        <v>124.37146163710122</v>
      </c>
      <c r="J36" s="247">
        <v>350.69521283563796</v>
      </c>
      <c r="K36" s="248">
        <v>320.51481131040339</v>
      </c>
      <c r="L36" s="246">
        <v>15.190564752011554</v>
      </c>
      <c r="M36" s="247">
        <v>5.6307937775581021</v>
      </c>
      <c r="N36" s="248">
        <v>5.5684962792286843</v>
      </c>
    </row>
    <row r="37" spans="2:14" s="34" customFormat="1" ht="20.100000000000001" customHeight="1">
      <c r="B37" s="249" t="s">
        <v>60</v>
      </c>
      <c r="C37" s="254">
        <v>5.0073740000000004</v>
      </c>
      <c r="D37" s="255">
        <v>6.8269710000000003</v>
      </c>
      <c r="E37" s="256">
        <v>7.0837820000000002</v>
      </c>
      <c r="F37" s="246">
        <v>9.3253469782764373</v>
      </c>
      <c r="G37" s="247">
        <v>2.1740534711514079</v>
      </c>
      <c r="H37" s="248">
        <v>2.5068106274303759</v>
      </c>
      <c r="I37" s="246">
        <v>184.02180081592445</v>
      </c>
      <c r="J37" s="247">
        <v>590.90363962215849</v>
      </c>
      <c r="K37" s="248">
        <v>739.64308440845377</v>
      </c>
      <c r="L37" s="246">
        <v>17.160671441757692</v>
      </c>
      <c r="M37" s="247">
        <v>12.846561088365544</v>
      </c>
      <c r="N37" s="248">
        <v>18.541451445004942</v>
      </c>
    </row>
    <row r="38" spans="2:14" s="34" customFormat="1" ht="20.100000000000001" customHeight="1">
      <c r="B38" s="249" t="s">
        <v>71</v>
      </c>
      <c r="C38" s="254">
        <v>0</v>
      </c>
      <c r="D38" s="255">
        <v>0</v>
      </c>
      <c r="E38" s="256">
        <v>0</v>
      </c>
      <c r="F38" s="246">
        <v>0</v>
      </c>
      <c r="G38" s="247">
        <v>0</v>
      </c>
      <c r="H38" s="248">
        <v>0</v>
      </c>
      <c r="I38" s="246">
        <v>0</v>
      </c>
      <c r="J38" s="247">
        <v>0</v>
      </c>
      <c r="K38" s="248">
        <v>0</v>
      </c>
      <c r="L38" s="246">
        <v>0</v>
      </c>
      <c r="M38" s="247">
        <v>0</v>
      </c>
      <c r="N38" s="248">
        <v>0</v>
      </c>
    </row>
    <row r="39" spans="2:14" s="34" customFormat="1" ht="20.100000000000001" customHeight="1">
      <c r="B39" s="249" t="s">
        <v>8</v>
      </c>
      <c r="C39" s="254">
        <v>7339.1522169999998</v>
      </c>
      <c r="D39" s="255">
        <v>8982.9401859999998</v>
      </c>
      <c r="E39" s="256">
        <v>9117.2882329999993</v>
      </c>
      <c r="F39" s="246">
        <v>4.9415921931681606</v>
      </c>
      <c r="G39" s="247">
        <v>3.1104814149321336</v>
      </c>
      <c r="H39" s="248">
        <v>3.055776398420682</v>
      </c>
      <c r="I39" s="246">
        <v>141.42600130283932</v>
      </c>
      <c r="J39" s="247">
        <v>170.47610096871583</v>
      </c>
      <c r="K39" s="248">
        <v>170.99040795338064</v>
      </c>
      <c r="L39" s="246">
        <v>6.9886962394910084</v>
      </c>
      <c r="M39" s="247">
        <v>5.3026274375328448</v>
      </c>
      <c r="N39" s="248">
        <v>5.225084529802646</v>
      </c>
    </row>
    <row r="40" spans="2:14" s="34" customFormat="1" ht="20.100000000000001" customHeight="1">
      <c r="B40" s="249" t="s">
        <v>2</v>
      </c>
      <c r="C40" s="254">
        <v>12575.694</v>
      </c>
      <c r="D40" s="255">
        <v>13408.868784</v>
      </c>
      <c r="E40" s="256">
        <v>0</v>
      </c>
      <c r="F40" s="246">
        <v>5.6189820140343754</v>
      </c>
      <c r="G40" s="247">
        <v>2.2589288095758575</v>
      </c>
      <c r="H40" s="248">
        <v>0</v>
      </c>
      <c r="I40" s="246">
        <v>184.52855676476224</v>
      </c>
      <c r="J40" s="247">
        <v>316.5913274752325</v>
      </c>
      <c r="K40" s="248">
        <v>0</v>
      </c>
      <c r="L40" s="246">
        <v>10.368626415369203</v>
      </c>
      <c r="M40" s="247">
        <v>7.1515727049566751</v>
      </c>
      <c r="N40" s="248">
        <v>0</v>
      </c>
    </row>
    <row r="41" spans="2:14" s="34" customFormat="1" ht="20.100000000000001" customHeight="1">
      <c r="B41" s="249" t="s">
        <v>51</v>
      </c>
      <c r="C41" s="254">
        <v>1.32425748</v>
      </c>
      <c r="D41" s="255">
        <v>0</v>
      </c>
      <c r="E41" s="256">
        <v>0</v>
      </c>
      <c r="F41" s="246">
        <v>28.90927148095097</v>
      </c>
      <c r="G41" s="247">
        <v>0</v>
      </c>
      <c r="H41" s="248">
        <v>0</v>
      </c>
      <c r="I41" s="246">
        <v>138.69028440297978</v>
      </c>
      <c r="J41" s="247">
        <v>0</v>
      </c>
      <c r="K41" s="248">
        <v>0</v>
      </c>
      <c r="L41" s="246">
        <v>40.09435083576043</v>
      </c>
      <c r="M41" s="247">
        <v>0</v>
      </c>
      <c r="N41" s="248">
        <v>0</v>
      </c>
    </row>
    <row r="42" spans="2:14" s="34" customFormat="1" ht="20.100000000000001" customHeight="1">
      <c r="B42" s="249" t="s">
        <v>62</v>
      </c>
      <c r="C42" s="254">
        <v>0</v>
      </c>
      <c r="D42" s="255">
        <v>0</v>
      </c>
      <c r="E42" s="256">
        <v>0</v>
      </c>
      <c r="F42" s="246">
        <v>0</v>
      </c>
      <c r="G42" s="247">
        <v>0</v>
      </c>
      <c r="H42" s="248">
        <v>0</v>
      </c>
      <c r="I42" s="246">
        <v>0</v>
      </c>
      <c r="J42" s="247">
        <v>0</v>
      </c>
      <c r="K42" s="248">
        <v>0</v>
      </c>
      <c r="L42" s="246">
        <v>0</v>
      </c>
      <c r="M42" s="247">
        <v>0</v>
      </c>
      <c r="N42" s="248">
        <v>0</v>
      </c>
    </row>
    <row r="43" spans="2:14" s="34" customFormat="1" ht="20.100000000000001" customHeight="1">
      <c r="B43" s="510" t="s">
        <v>53</v>
      </c>
      <c r="C43" s="254">
        <v>35.641552000000004</v>
      </c>
      <c r="D43" s="255">
        <v>26.898416000000001</v>
      </c>
      <c r="E43" s="256">
        <v>28.164805000000001</v>
      </c>
      <c r="F43" s="246">
        <v>0.77956481805281652</v>
      </c>
      <c r="G43" s="247">
        <v>2.8236309528412376</v>
      </c>
      <c r="H43" s="248">
        <v>2.6663703157185004</v>
      </c>
      <c r="I43" s="246">
        <v>216.84404118783945</v>
      </c>
      <c r="J43" s="247">
        <v>108.85897787000074</v>
      </c>
      <c r="K43" s="248">
        <v>109.9570160510694</v>
      </c>
      <c r="L43" s="246">
        <v>1.6904398551443549</v>
      </c>
      <c r="M43" s="247">
        <v>3.0737757940839341</v>
      </c>
      <c r="N43" s="248">
        <v>2.9318612360355414</v>
      </c>
    </row>
    <row r="44" spans="2:14" s="34" customFormat="1" ht="20.100000000000001" customHeight="1">
      <c r="B44" s="249" t="s">
        <v>72</v>
      </c>
      <c r="C44" s="254">
        <v>0</v>
      </c>
      <c r="D44" s="255">
        <v>0</v>
      </c>
      <c r="E44" s="256">
        <v>0</v>
      </c>
      <c r="F44" s="246">
        <v>0</v>
      </c>
      <c r="G44" s="247">
        <v>0</v>
      </c>
      <c r="H44" s="248">
        <v>0</v>
      </c>
      <c r="I44" s="246">
        <v>0</v>
      </c>
      <c r="J44" s="247">
        <v>0</v>
      </c>
      <c r="K44" s="248">
        <v>0</v>
      </c>
      <c r="L44" s="246">
        <v>0</v>
      </c>
      <c r="M44" s="247">
        <v>0</v>
      </c>
      <c r="N44" s="248">
        <v>0</v>
      </c>
    </row>
    <row r="45" spans="2:14" s="34" customFormat="1" ht="20.100000000000001" customHeight="1">
      <c r="B45" s="249" t="s">
        <v>11</v>
      </c>
      <c r="C45" s="254">
        <v>498.89989699999995</v>
      </c>
      <c r="D45" s="255">
        <v>333.51114100000001</v>
      </c>
      <c r="E45" s="256">
        <v>296.39183000000003</v>
      </c>
      <c r="F45" s="246">
        <v>2.690097368370473</v>
      </c>
      <c r="G45" s="247">
        <v>3.2551236421814163</v>
      </c>
      <c r="H45" s="248">
        <v>3.5862695675518448</v>
      </c>
      <c r="I45" s="246">
        <v>173.03439495419565</v>
      </c>
      <c r="J45" s="247">
        <v>158.67981429966287</v>
      </c>
      <c r="K45" s="248">
        <v>157.6115701624079</v>
      </c>
      <c r="L45" s="246">
        <v>4.6547937050385881</v>
      </c>
      <c r="M45" s="247">
        <v>5.1652241506378944</v>
      </c>
      <c r="N45" s="248">
        <v>5.6523757756750577</v>
      </c>
    </row>
    <row r="46" spans="2:14" s="34" customFormat="1" ht="20.100000000000001" customHeight="1">
      <c r="B46" s="249" t="s">
        <v>56</v>
      </c>
      <c r="C46" s="254">
        <v>0</v>
      </c>
      <c r="D46" s="255">
        <v>0</v>
      </c>
      <c r="E46" s="256">
        <v>0</v>
      </c>
      <c r="F46" s="246">
        <v>0</v>
      </c>
      <c r="G46" s="247">
        <v>0</v>
      </c>
      <c r="H46" s="248">
        <v>0</v>
      </c>
      <c r="I46" s="246">
        <v>0</v>
      </c>
      <c r="J46" s="247">
        <v>0</v>
      </c>
      <c r="K46" s="248">
        <v>0</v>
      </c>
      <c r="L46" s="246">
        <v>0</v>
      </c>
      <c r="M46" s="247">
        <v>0</v>
      </c>
      <c r="N46" s="248">
        <v>0</v>
      </c>
    </row>
    <row r="47" spans="2:14" s="34" customFormat="1" ht="20.100000000000001" customHeight="1">
      <c r="B47" s="249" t="s">
        <v>12</v>
      </c>
      <c r="C47" s="254">
        <v>4058.595296</v>
      </c>
      <c r="D47" s="255">
        <v>3307.8451439999999</v>
      </c>
      <c r="E47" s="256">
        <v>3275.916201</v>
      </c>
      <c r="F47" s="246">
        <v>4.1518339156918005</v>
      </c>
      <c r="G47" s="247">
        <v>3.7553951467566042</v>
      </c>
      <c r="H47" s="248">
        <v>3.7898099152262166</v>
      </c>
      <c r="I47" s="246">
        <v>147.83562777797005</v>
      </c>
      <c r="J47" s="247">
        <v>138.04058335381268</v>
      </c>
      <c r="K47" s="248">
        <v>147.2302095165615</v>
      </c>
      <c r="L47" s="246">
        <v>6.1378897335616482</v>
      </c>
      <c r="M47" s="247">
        <v>5.1839693678235861</v>
      </c>
      <c r="N47" s="248">
        <v>5.5797450784669804</v>
      </c>
    </row>
    <row r="48" spans="2:14" s="34" customFormat="1" ht="20.100000000000001" customHeight="1">
      <c r="B48" s="249" t="s">
        <v>76</v>
      </c>
      <c r="C48" s="254">
        <v>0</v>
      </c>
      <c r="D48" s="255">
        <v>0</v>
      </c>
      <c r="E48" s="256">
        <v>0</v>
      </c>
      <c r="F48" s="246">
        <v>0</v>
      </c>
      <c r="G48" s="247">
        <v>0</v>
      </c>
      <c r="H48" s="248">
        <v>0</v>
      </c>
      <c r="I48" s="246">
        <v>0</v>
      </c>
      <c r="J48" s="247">
        <v>0</v>
      </c>
      <c r="K48" s="248">
        <v>0</v>
      </c>
      <c r="L48" s="246">
        <v>0</v>
      </c>
      <c r="M48" s="247">
        <v>0</v>
      </c>
      <c r="N48" s="248">
        <v>0</v>
      </c>
    </row>
    <row r="49" spans="2:15" s="34" customFormat="1" ht="20.100000000000001" customHeight="1">
      <c r="B49" s="510" t="s">
        <v>70</v>
      </c>
      <c r="C49" s="254">
        <v>0</v>
      </c>
      <c r="D49" s="255">
        <v>0</v>
      </c>
      <c r="E49" s="256">
        <v>0</v>
      </c>
      <c r="F49" s="246">
        <v>0</v>
      </c>
      <c r="G49" s="247">
        <v>0</v>
      </c>
      <c r="H49" s="248">
        <v>0</v>
      </c>
      <c r="I49" s="246">
        <v>0</v>
      </c>
      <c r="J49" s="247">
        <v>0</v>
      </c>
      <c r="K49" s="248">
        <v>0</v>
      </c>
      <c r="L49" s="246">
        <v>0</v>
      </c>
      <c r="M49" s="247">
        <v>0</v>
      </c>
      <c r="N49" s="248">
        <v>0</v>
      </c>
    </row>
    <row r="50" spans="2:15" s="34" customFormat="1" ht="20.100000000000001" customHeight="1">
      <c r="B50" s="249" t="s">
        <v>30</v>
      </c>
      <c r="C50" s="254">
        <v>39.378580999999997</v>
      </c>
      <c r="D50" s="255">
        <v>14.83919</v>
      </c>
      <c r="E50" s="256">
        <v>9.6569409999999998</v>
      </c>
      <c r="F50" s="229">
        <v>1.5278331131332541</v>
      </c>
      <c r="G50" s="247">
        <v>1.6876392848935824</v>
      </c>
      <c r="H50" s="248">
        <v>2.3206209916784206</v>
      </c>
      <c r="I50" s="229">
        <v>475.38573795914158</v>
      </c>
      <c r="J50" s="247">
        <v>352.60749424993611</v>
      </c>
      <c r="K50" s="248">
        <v>237.21090044221128</v>
      </c>
      <c r="L50" s="229">
        <v>7.2631007196526456</v>
      </c>
      <c r="M50" s="247">
        <v>5.9507425944408014</v>
      </c>
      <c r="N50" s="248">
        <v>5.5047659502113548</v>
      </c>
    </row>
    <row r="51" spans="2:15" s="34" customFormat="1" ht="20.100000000000001" customHeight="1">
      <c r="B51" s="216" t="s">
        <v>239</v>
      </c>
      <c r="C51" s="254">
        <v>0</v>
      </c>
      <c r="D51" s="255">
        <v>0</v>
      </c>
      <c r="E51" s="256">
        <v>0</v>
      </c>
      <c r="F51" s="246">
        <v>0</v>
      </c>
      <c r="G51" s="247">
        <v>0</v>
      </c>
      <c r="H51" s="248">
        <v>0</v>
      </c>
      <c r="I51" s="246">
        <v>0</v>
      </c>
      <c r="J51" s="247">
        <v>0</v>
      </c>
      <c r="K51" s="248">
        <v>0</v>
      </c>
      <c r="L51" s="246">
        <v>0</v>
      </c>
      <c r="M51" s="247">
        <v>0</v>
      </c>
      <c r="N51" s="248">
        <v>0</v>
      </c>
    </row>
    <row r="52" spans="2:15" s="34" customFormat="1" ht="19.5" customHeight="1">
      <c r="B52" s="249" t="s">
        <v>59</v>
      </c>
      <c r="C52" s="254">
        <v>0</v>
      </c>
      <c r="D52" s="255">
        <v>0</v>
      </c>
      <c r="E52" s="256">
        <v>0</v>
      </c>
      <c r="F52" s="246">
        <v>0</v>
      </c>
      <c r="G52" s="247">
        <v>0</v>
      </c>
      <c r="H52" s="248">
        <v>0</v>
      </c>
      <c r="I52" s="246">
        <v>0</v>
      </c>
      <c r="J52" s="247">
        <v>0</v>
      </c>
      <c r="K52" s="248">
        <v>0</v>
      </c>
      <c r="L52" s="246">
        <v>0</v>
      </c>
      <c r="M52" s="247">
        <v>0</v>
      </c>
      <c r="N52" s="248">
        <v>0</v>
      </c>
    </row>
    <row r="53" spans="2:15" s="34" customFormat="1" ht="19.5" customHeight="1">
      <c r="B53" s="510" t="s">
        <v>10</v>
      </c>
      <c r="C53" s="254">
        <v>0</v>
      </c>
      <c r="D53" s="255">
        <v>0</v>
      </c>
      <c r="E53" s="256">
        <v>0</v>
      </c>
      <c r="F53" s="246">
        <v>0</v>
      </c>
      <c r="G53" s="247">
        <v>0</v>
      </c>
      <c r="H53" s="248">
        <v>0</v>
      </c>
      <c r="I53" s="246">
        <v>0</v>
      </c>
      <c r="J53" s="247">
        <v>0</v>
      </c>
      <c r="K53" s="248">
        <v>0</v>
      </c>
      <c r="L53" s="246">
        <v>0</v>
      </c>
      <c r="M53" s="247">
        <v>0</v>
      </c>
      <c r="N53" s="248">
        <v>0</v>
      </c>
      <c r="O53" s="35"/>
    </row>
    <row r="54" spans="2:15" s="34" customFormat="1" ht="19.5" customHeight="1">
      <c r="B54" s="249" t="s">
        <v>233</v>
      </c>
      <c r="C54" s="254" t="s">
        <v>240</v>
      </c>
      <c r="D54" s="255">
        <v>0</v>
      </c>
      <c r="E54" s="256">
        <v>0</v>
      </c>
      <c r="F54" s="229" t="s">
        <v>240</v>
      </c>
      <c r="G54" s="247">
        <v>0</v>
      </c>
      <c r="H54" s="248">
        <v>0</v>
      </c>
      <c r="I54" s="229" t="s">
        <v>240</v>
      </c>
      <c r="J54" s="247">
        <v>0</v>
      </c>
      <c r="K54" s="248">
        <v>0</v>
      </c>
      <c r="L54" s="229" t="s">
        <v>240</v>
      </c>
      <c r="M54" s="247">
        <v>0</v>
      </c>
      <c r="N54" s="248">
        <v>0</v>
      </c>
      <c r="O54" s="35"/>
    </row>
    <row r="55" spans="2:15" s="34" customFormat="1" ht="19.5" customHeight="1">
      <c r="B55" s="249" t="s">
        <v>1</v>
      </c>
      <c r="C55" s="254">
        <v>527.62159999999994</v>
      </c>
      <c r="D55" s="255">
        <v>574.174352</v>
      </c>
      <c r="E55" s="256">
        <v>585.47585000000004</v>
      </c>
      <c r="F55" s="246">
        <v>6.7723034841636514</v>
      </c>
      <c r="G55" s="247">
        <v>14.54339291003371</v>
      </c>
      <c r="H55" s="248">
        <v>15.994776214936959</v>
      </c>
      <c r="I55" s="246">
        <v>132.1384705353187</v>
      </c>
      <c r="J55" s="247">
        <v>118.31980127713462</v>
      </c>
      <c r="K55" s="248">
        <v>113.27349215689391</v>
      </c>
      <c r="L55" s="246">
        <v>8.948818243983947</v>
      </c>
      <c r="M55" s="247">
        <v>17.20771359010477</v>
      </c>
      <c r="N55" s="248">
        <v>18.117841581339349</v>
      </c>
      <c r="O55" s="35"/>
    </row>
    <row r="56" spans="2:15" s="34" customFormat="1" ht="19.5" customHeight="1">
      <c r="B56" s="249" t="s">
        <v>52</v>
      </c>
      <c r="C56" s="254">
        <v>71.295710999999997</v>
      </c>
      <c r="D56" s="255">
        <v>0</v>
      </c>
      <c r="E56" s="256">
        <v>0</v>
      </c>
      <c r="F56" s="246">
        <v>0</v>
      </c>
      <c r="G56" s="247">
        <v>0</v>
      </c>
      <c r="H56" s="248">
        <v>0</v>
      </c>
      <c r="I56" s="246">
        <v>0</v>
      </c>
      <c r="J56" s="247">
        <v>0</v>
      </c>
      <c r="K56" s="248">
        <v>0</v>
      </c>
      <c r="L56" s="246">
        <v>11.109387772288294</v>
      </c>
      <c r="M56" s="247">
        <v>0</v>
      </c>
      <c r="N56" s="248">
        <v>0</v>
      </c>
      <c r="O56" s="35"/>
    </row>
    <row r="57" spans="2:15" s="34" customFormat="1" ht="19.5" customHeight="1">
      <c r="B57" s="249" t="s">
        <v>57</v>
      </c>
      <c r="C57" s="254">
        <v>0</v>
      </c>
      <c r="D57" s="255">
        <v>0</v>
      </c>
      <c r="E57" s="256">
        <v>0</v>
      </c>
      <c r="F57" s="246">
        <v>0</v>
      </c>
      <c r="G57" s="247">
        <v>0</v>
      </c>
      <c r="H57" s="248">
        <v>0</v>
      </c>
      <c r="I57" s="246">
        <v>0</v>
      </c>
      <c r="J57" s="247">
        <v>0</v>
      </c>
      <c r="K57" s="248">
        <v>0</v>
      </c>
      <c r="L57" s="246">
        <v>0</v>
      </c>
      <c r="M57" s="247">
        <v>0</v>
      </c>
      <c r="N57" s="248">
        <v>0</v>
      </c>
      <c r="O57" s="35"/>
    </row>
    <row r="58" spans="2:15" s="34" customFormat="1" ht="19.5" customHeight="1">
      <c r="B58" s="249" t="s">
        <v>241</v>
      </c>
      <c r="C58" s="254">
        <v>0.93318500000000004</v>
      </c>
      <c r="D58" s="255" t="s">
        <v>240</v>
      </c>
      <c r="E58" s="256">
        <v>0</v>
      </c>
      <c r="F58" s="246">
        <v>72.62161307779273</v>
      </c>
      <c r="G58" s="247" t="s">
        <v>240</v>
      </c>
      <c r="H58" s="248">
        <v>0</v>
      </c>
      <c r="I58" s="246">
        <v>79.955260043618509</v>
      </c>
      <c r="J58" s="247" t="s">
        <v>240</v>
      </c>
      <c r="K58" s="248">
        <v>0</v>
      </c>
      <c r="L58" s="246">
        <v>58.064799584219628</v>
      </c>
      <c r="M58" s="247" t="s">
        <v>240</v>
      </c>
      <c r="N58" s="248">
        <v>0</v>
      </c>
      <c r="O58" s="35"/>
    </row>
    <row r="59" spans="2:15" s="34" customFormat="1" ht="25.5" customHeight="1">
      <c r="B59" s="322"/>
      <c r="C59" s="323"/>
      <c r="D59" s="324"/>
      <c r="E59" s="325"/>
      <c r="F59" s="326"/>
      <c r="G59" s="327"/>
      <c r="H59" s="328"/>
      <c r="I59" s="326"/>
      <c r="J59" s="327"/>
      <c r="K59" s="328"/>
      <c r="L59" s="326"/>
      <c r="M59" s="327"/>
      <c r="N59" s="328"/>
    </row>
    <row r="60" spans="2:15" s="34" customFormat="1" ht="20.100000000000001" customHeight="1">
      <c r="C60" s="33"/>
      <c r="D60" s="33"/>
      <c r="E60" s="33"/>
      <c r="F60" s="33"/>
      <c r="G60" s="33"/>
      <c r="H60" s="33"/>
      <c r="I60" s="33"/>
      <c r="J60" s="33"/>
      <c r="K60" s="33"/>
      <c r="L60" s="33"/>
      <c r="M60" s="33"/>
      <c r="N60" s="33"/>
    </row>
    <row r="61" spans="2:15" ht="20.100000000000001" customHeight="1">
      <c r="B61" s="33"/>
      <c r="C61" s="115"/>
      <c r="D61" s="115"/>
      <c r="E61" s="115"/>
      <c r="F61" s="115"/>
      <c r="G61" s="115"/>
      <c r="H61" s="115"/>
      <c r="I61" s="132"/>
      <c r="J61" s="132"/>
      <c r="K61" s="132"/>
      <c r="L61" s="132"/>
      <c r="M61" s="132"/>
      <c r="N61" s="132"/>
    </row>
    <row r="62" spans="2:15" ht="27.75" customHeight="1">
      <c r="B62" s="112"/>
      <c r="C62" s="115"/>
      <c r="D62" s="115"/>
      <c r="E62" s="115"/>
      <c r="F62" s="115"/>
      <c r="G62" s="115"/>
      <c r="H62" s="115"/>
      <c r="I62" s="132"/>
      <c r="J62" s="132"/>
      <c r="K62" s="132"/>
      <c r="L62" s="132"/>
      <c r="M62" s="132"/>
      <c r="N62" s="132"/>
    </row>
    <row r="63" spans="2:15" ht="20.100000000000001" customHeight="1">
      <c r="B63" s="112"/>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34.5"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I5:K5"/>
    <mergeCell ref="L5:N5"/>
    <mergeCell ref="F5:H5"/>
    <mergeCell ref="C5:E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4" max="57"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08" t="s">
        <v>49</v>
      </c>
      <c r="C2" s="87"/>
      <c r="D2" s="87"/>
      <c r="E2" s="87"/>
      <c r="F2" s="87"/>
      <c r="G2" s="87"/>
      <c r="H2" s="87"/>
      <c r="I2" s="87"/>
      <c r="J2" s="87"/>
      <c r="K2" s="87"/>
      <c r="L2" s="87"/>
      <c r="M2" s="87"/>
      <c r="N2" s="87"/>
    </row>
    <row r="3" spans="2:15" s="70" customFormat="1" ht="20.100000000000001" customHeight="1">
      <c r="B3" s="209" t="s">
        <v>44</v>
      </c>
      <c r="H3" s="88"/>
      <c r="I3" s="88"/>
      <c r="J3" s="88"/>
      <c r="K3" s="88"/>
      <c r="L3" s="88"/>
      <c r="M3" s="88"/>
      <c r="N3" s="88"/>
    </row>
    <row r="4" spans="2:15" s="70" customFormat="1" ht="20.100000000000001" customHeight="1">
      <c r="B4" s="72"/>
      <c r="K4" s="57"/>
      <c r="N4" s="57"/>
    </row>
    <row r="5" spans="2:15" s="65" customFormat="1" ht="20.100000000000001" customHeight="1">
      <c r="B5" s="319"/>
      <c r="C5" s="865" t="s">
        <v>82</v>
      </c>
      <c r="D5" s="866"/>
      <c r="E5" s="867"/>
      <c r="F5" s="865" t="s">
        <v>80</v>
      </c>
      <c r="G5" s="866"/>
      <c r="H5" s="867"/>
      <c r="I5" s="865" t="s">
        <v>68</v>
      </c>
      <c r="J5" s="866"/>
      <c r="K5" s="867"/>
      <c r="L5" s="865" t="s">
        <v>69</v>
      </c>
      <c r="M5" s="866"/>
      <c r="N5" s="867"/>
    </row>
    <row r="6" spans="2:15" s="65" customFormat="1" ht="20.100000000000001" customHeight="1">
      <c r="B6" s="320"/>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5" s="29" customFormat="1" ht="20.100000000000001" customHeight="1">
      <c r="B7" s="430" t="s">
        <v>238</v>
      </c>
      <c r="C7" s="330">
        <v>379484.09719531995</v>
      </c>
      <c r="D7" s="257">
        <v>375460.50018523994</v>
      </c>
      <c r="E7" s="331">
        <v>369399.26271611004</v>
      </c>
      <c r="F7" s="243">
        <v>4.8797743875677684</v>
      </c>
      <c r="G7" s="332">
        <v>3.660110308096328</v>
      </c>
      <c r="H7" s="318">
        <v>3.5988795122222159</v>
      </c>
      <c r="I7" s="243">
        <v>240.3977720856509</v>
      </c>
      <c r="J7" s="332">
        <v>273.97245601146835</v>
      </c>
      <c r="K7" s="318">
        <v>280.00084465742628</v>
      </c>
      <c r="L7" s="243">
        <v>11.730868910519131</v>
      </c>
      <c r="M7" s="332">
        <v>10.027694103820432</v>
      </c>
      <c r="N7" s="318">
        <v>10.076893032425268</v>
      </c>
      <c r="O7" s="31"/>
    </row>
    <row r="8" spans="2:15" s="31" customFormat="1" ht="20.100000000000001" customHeight="1">
      <c r="B8" s="258" t="s">
        <v>234</v>
      </c>
      <c r="C8" s="254">
        <v>109462.953047</v>
      </c>
      <c r="D8" s="255">
        <v>114817.81293999999</v>
      </c>
      <c r="E8" s="256">
        <v>116420.629801</v>
      </c>
      <c r="F8" s="246">
        <v>6.4806541103948598</v>
      </c>
      <c r="G8" s="247">
        <v>2.8083673991291058</v>
      </c>
      <c r="H8" s="248">
        <v>2.8438957800343054</v>
      </c>
      <c r="I8" s="246">
        <v>142.41750948174479</v>
      </c>
      <c r="J8" s="247">
        <v>274.00849519330114</v>
      </c>
      <c r="K8" s="248">
        <v>271.01884657131319</v>
      </c>
      <c r="L8" s="246">
        <v>9.2295861821506815</v>
      </c>
      <c r="M8" s="247">
        <v>7.6951652498529128</v>
      </c>
      <c r="N8" s="248">
        <v>7.7074935407392244</v>
      </c>
    </row>
    <row r="9" spans="2:15" s="31" customFormat="1" ht="20.100000000000001" customHeight="1">
      <c r="B9" s="258" t="s">
        <v>19</v>
      </c>
      <c r="C9" s="254">
        <v>53433.092207999995</v>
      </c>
      <c r="D9" s="255">
        <v>50454.363734999999</v>
      </c>
      <c r="E9" s="256">
        <v>51466.325282999998</v>
      </c>
      <c r="F9" s="246">
        <v>2.8205784069789503</v>
      </c>
      <c r="G9" s="247">
        <v>4.1778298247328003</v>
      </c>
      <c r="H9" s="248">
        <v>3.8713772355885183</v>
      </c>
      <c r="I9" s="246">
        <v>487.22089381970852</v>
      </c>
      <c r="J9" s="247">
        <v>305.44944630361562</v>
      </c>
      <c r="K9" s="248">
        <v>326.18456224259927</v>
      </c>
      <c r="L9" s="246">
        <v>13.74244732536854</v>
      </c>
      <c r="M9" s="247">
        <v>12.761158067153655</v>
      </c>
      <c r="N9" s="248">
        <v>12.627834888664049</v>
      </c>
    </row>
    <row r="10" spans="2:15" s="31" customFormat="1" ht="20.100000000000001" customHeight="1">
      <c r="B10" s="258" t="s">
        <v>20</v>
      </c>
      <c r="C10" s="254">
        <v>94354.07598400001</v>
      </c>
      <c r="D10" s="255">
        <v>88589.915666000001</v>
      </c>
      <c r="E10" s="256">
        <v>90963.365157000007</v>
      </c>
      <c r="F10" s="246">
        <v>3.2030835281694592</v>
      </c>
      <c r="G10" s="247">
        <v>2.8052361200675353</v>
      </c>
      <c r="H10" s="248">
        <v>2.63259663587294</v>
      </c>
      <c r="I10" s="246">
        <v>359.07031123121317</v>
      </c>
      <c r="J10" s="247">
        <v>327.62647385231094</v>
      </c>
      <c r="K10" s="248">
        <v>341.43888003978367</v>
      </c>
      <c r="L10" s="246">
        <v>11.5013219935938</v>
      </c>
      <c r="M10" s="247">
        <v>9.1906961834086456</v>
      </c>
      <c r="N10" s="248">
        <v>8.9887084694895876</v>
      </c>
    </row>
    <row r="11" spans="2:15" s="31" customFormat="1" ht="20.100000000000001" customHeight="1">
      <c r="B11" s="258" t="s">
        <v>22</v>
      </c>
      <c r="C11" s="254">
        <v>40212.412664000003</v>
      </c>
      <c r="D11" s="255">
        <v>38549.523515000001</v>
      </c>
      <c r="E11" s="256">
        <v>39215.494799</v>
      </c>
      <c r="F11" s="246">
        <v>4.9381243761524525</v>
      </c>
      <c r="G11" s="247">
        <v>3.8515452037228637</v>
      </c>
      <c r="H11" s="248">
        <v>3.7268759414895074</v>
      </c>
      <c r="I11" s="246">
        <v>240.05079017052995</v>
      </c>
      <c r="J11" s="247">
        <v>240.64742086909843</v>
      </c>
      <c r="K11" s="248">
        <v>246.37886387205543</v>
      </c>
      <c r="L11" s="246">
        <v>11.854006584557514</v>
      </c>
      <c r="M11" s="247">
        <v>9.2686441963665338</v>
      </c>
      <c r="N11" s="248">
        <v>9.1822346025628185</v>
      </c>
    </row>
    <row r="12" spans="2:15" s="31" customFormat="1" ht="20.100000000000001" customHeight="1">
      <c r="B12" s="258" t="s">
        <v>15</v>
      </c>
      <c r="C12" s="254">
        <v>21476.163270999998</v>
      </c>
      <c r="D12" s="255">
        <v>21970.098371</v>
      </c>
      <c r="E12" s="256">
        <v>22626.819496</v>
      </c>
      <c r="F12" s="246">
        <v>6.2542811490623267</v>
      </c>
      <c r="G12" s="247">
        <v>3.5383497054620445</v>
      </c>
      <c r="H12" s="248">
        <v>3.3995611010905993</v>
      </c>
      <c r="I12" s="246">
        <v>236.95742144559068</v>
      </c>
      <c r="J12" s="247">
        <v>331.41866579398373</v>
      </c>
      <c r="K12" s="248">
        <v>350.25916516697936</v>
      </c>
      <c r="L12" s="246">
        <v>14.81998334077575</v>
      </c>
      <c r="M12" s="247">
        <v>11.726751384967661</v>
      </c>
      <c r="N12" s="248">
        <v>11.907274332021304</v>
      </c>
    </row>
    <row r="13" spans="2:15" s="31" customFormat="1" ht="20.100000000000001" customHeight="1">
      <c r="B13" s="258" t="s">
        <v>18</v>
      </c>
      <c r="C13" s="254">
        <v>10505.008459000001</v>
      </c>
      <c r="D13" s="255">
        <v>8839.9262519999993</v>
      </c>
      <c r="E13" s="256">
        <v>8892.0641360000009</v>
      </c>
      <c r="F13" s="246">
        <v>4.493897361839335</v>
      </c>
      <c r="G13" s="247">
        <v>4.0200763204285606</v>
      </c>
      <c r="H13" s="248">
        <v>3.9206252076902466</v>
      </c>
      <c r="I13" s="246">
        <v>441.6898621355968</v>
      </c>
      <c r="J13" s="247">
        <v>460.01897162448307</v>
      </c>
      <c r="K13" s="248">
        <v>474.32483260758016</v>
      </c>
      <c r="L13" s="246">
        <v>19.849089062023381</v>
      </c>
      <c r="M13" s="247">
        <v>18.493113747754826</v>
      </c>
      <c r="N13" s="248">
        <v>18.596498953547353</v>
      </c>
    </row>
    <row r="14" spans="2:15" s="31" customFormat="1" ht="20.100000000000001" customHeight="1">
      <c r="B14" s="258" t="s">
        <v>5</v>
      </c>
      <c r="C14" s="254">
        <v>14590.731187000001</v>
      </c>
      <c r="D14" s="255">
        <v>12194.333976</v>
      </c>
      <c r="E14" s="256">
        <v>12231.618345000001</v>
      </c>
      <c r="F14" s="246">
        <v>4.3300800275376901</v>
      </c>
      <c r="G14" s="247">
        <v>2.9526210755636928</v>
      </c>
      <c r="H14" s="248">
        <v>2.9198632750505422</v>
      </c>
      <c r="I14" s="246">
        <v>298.49796673924118</v>
      </c>
      <c r="J14" s="247">
        <v>386.50677904658204</v>
      </c>
      <c r="K14" s="248">
        <v>393.30467249224193</v>
      </c>
      <c r="L14" s="246">
        <v>12.925200840381981</v>
      </c>
      <c r="M14" s="247">
        <v>11.412080616611776</v>
      </c>
      <c r="N14" s="248">
        <v>11.483958691158785</v>
      </c>
    </row>
    <row r="15" spans="2:15" s="31" customFormat="1" ht="20.100000000000001" customHeight="1">
      <c r="B15" s="258" t="s">
        <v>28</v>
      </c>
      <c r="C15" s="254">
        <v>865.38025032000007</v>
      </c>
      <c r="D15" s="255">
        <v>1027.93213724</v>
      </c>
      <c r="E15" s="256">
        <v>1039.6193481099999</v>
      </c>
      <c r="F15" s="246">
        <v>2.41068152667984</v>
      </c>
      <c r="G15" s="247">
        <v>2.3892055924958311</v>
      </c>
      <c r="H15" s="248">
        <v>2.5551848605254412</v>
      </c>
      <c r="I15" s="246">
        <v>547.82098857839924</v>
      </c>
      <c r="J15" s="247">
        <v>534.35305642582819</v>
      </c>
      <c r="K15" s="248">
        <v>498.21645467225409</v>
      </c>
      <c r="L15" s="246">
        <v>13.206219370934347</v>
      </c>
      <c r="M15" s="247">
        <v>12.766793107798295</v>
      </c>
      <c r="N15" s="248">
        <v>12.730351422432031</v>
      </c>
    </row>
    <row r="16" spans="2:15" s="31" customFormat="1" ht="20.100000000000001" customHeight="1">
      <c r="B16" s="258" t="s">
        <v>25</v>
      </c>
      <c r="C16" s="254">
        <v>657.07737199999997</v>
      </c>
      <c r="D16" s="255">
        <v>4241.5681130000003</v>
      </c>
      <c r="E16" s="256">
        <v>4605.2218069999999</v>
      </c>
      <c r="F16" s="246">
        <v>7.9180273461007271</v>
      </c>
      <c r="G16" s="247">
        <v>12.918878122469515</v>
      </c>
      <c r="H16" s="248">
        <v>13.804675966609745</v>
      </c>
      <c r="I16" s="246">
        <v>226.59806149686111</v>
      </c>
      <c r="J16" s="247">
        <v>162.25998501011969</v>
      </c>
      <c r="K16" s="248">
        <v>156.84543010929437</v>
      </c>
      <c r="L16" s="246">
        <v>17.942096475055607</v>
      </c>
      <c r="M16" s="247">
        <v>20.962169704994665</v>
      </c>
      <c r="N16" s="248">
        <v>21.652003395023446</v>
      </c>
    </row>
    <row r="17" spans="2:14" s="31" customFormat="1" ht="20.100000000000001" customHeight="1">
      <c r="B17" s="258" t="s">
        <v>21</v>
      </c>
      <c r="C17" s="254">
        <v>778.59166000000005</v>
      </c>
      <c r="D17" s="255">
        <v>824.05329100000006</v>
      </c>
      <c r="E17" s="256">
        <v>833.48779400000001</v>
      </c>
      <c r="F17" s="246">
        <v>6.7163673445975514</v>
      </c>
      <c r="G17" s="247">
        <v>4.2336676985614998</v>
      </c>
      <c r="H17" s="248">
        <v>4.6696892600205251</v>
      </c>
      <c r="I17" s="246">
        <v>297.25433631022202</v>
      </c>
      <c r="J17" s="247">
        <v>363.48979717136802</v>
      </c>
      <c r="K17" s="248">
        <v>344.55427350943404</v>
      </c>
      <c r="L17" s="246">
        <v>19.964693174339935</v>
      </c>
      <c r="M17" s="247">
        <v>15.388950130410919</v>
      </c>
      <c r="N17" s="248">
        <v>16.089613905011788</v>
      </c>
    </row>
    <row r="18" spans="2:14" s="31" customFormat="1" ht="20.100000000000001" customHeight="1">
      <c r="B18" s="258" t="s">
        <v>7</v>
      </c>
      <c r="C18" s="254">
        <v>0</v>
      </c>
      <c r="D18" s="255">
        <v>0</v>
      </c>
      <c r="E18" s="256">
        <v>0</v>
      </c>
      <c r="F18" s="246">
        <v>0</v>
      </c>
      <c r="G18" s="247">
        <v>0</v>
      </c>
      <c r="H18" s="248">
        <v>0</v>
      </c>
      <c r="I18" s="246">
        <v>0</v>
      </c>
      <c r="J18" s="247">
        <v>0</v>
      </c>
      <c r="K18" s="248">
        <v>0</v>
      </c>
      <c r="L18" s="246">
        <v>0</v>
      </c>
      <c r="M18" s="247">
        <v>0</v>
      </c>
      <c r="N18" s="248">
        <v>0</v>
      </c>
    </row>
    <row r="19" spans="2:14" s="31" customFormat="1" ht="20.100000000000001" customHeight="1">
      <c r="B19" s="258" t="s">
        <v>29</v>
      </c>
      <c r="C19" s="254">
        <v>0</v>
      </c>
      <c r="D19" s="255">
        <v>0</v>
      </c>
      <c r="E19" s="256">
        <v>0</v>
      </c>
      <c r="F19" s="246">
        <v>0</v>
      </c>
      <c r="G19" s="247">
        <v>0</v>
      </c>
      <c r="H19" s="248">
        <v>0</v>
      </c>
      <c r="I19" s="246">
        <v>0</v>
      </c>
      <c r="J19" s="247">
        <v>0</v>
      </c>
      <c r="K19" s="248">
        <v>0</v>
      </c>
      <c r="L19" s="246">
        <v>0</v>
      </c>
      <c r="M19" s="247">
        <v>0</v>
      </c>
      <c r="N19" s="248">
        <v>0</v>
      </c>
    </row>
    <row r="20" spans="2:14" s="31" customFormat="1" ht="20.100000000000001" customHeight="1">
      <c r="B20" s="333" t="s">
        <v>27</v>
      </c>
      <c r="C20" s="254">
        <v>1965.474453</v>
      </c>
      <c r="D20" s="255">
        <v>2345.9570749999998</v>
      </c>
      <c r="E20" s="256">
        <v>2401.6582209999997</v>
      </c>
      <c r="F20" s="246">
        <v>2.4664745922291567</v>
      </c>
      <c r="G20" s="247">
        <v>2.8539606591054105</v>
      </c>
      <c r="H20" s="248">
        <v>1.9666557292375035</v>
      </c>
      <c r="I20" s="246">
        <v>495.08558822893588</v>
      </c>
      <c r="J20" s="247">
        <v>417.64605223043156</v>
      </c>
      <c r="K20" s="248">
        <v>570.80166391893817</v>
      </c>
      <c r="L20" s="246">
        <v>12.21116024345497</v>
      </c>
      <c r="M20" s="247">
        <v>11.91945402496335</v>
      </c>
      <c r="N20" s="248">
        <v>11.225703626044799</v>
      </c>
    </row>
    <row r="21" spans="2:14" s="31" customFormat="1" ht="20.100000000000001" customHeight="1">
      <c r="B21" s="258" t="s">
        <v>58</v>
      </c>
      <c r="C21" s="254">
        <v>0</v>
      </c>
      <c r="D21" s="255">
        <v>0</v>
      </c>
      <c r="E21" s="256">
        <v>0</v>
      </c>
      <c r="F21" s="246">
        <v>0</v>
      </c>
      <c r="G21" s="247">
        <v>0</v>
      </c>
      <c r="H21" s="248">
        <v>0</v>
      </c>
      <c r="I21" s="246">
        <v>0</v>
      </c>
      <c r="J21" s="247">
        <v>0</v>
      </c>
      <c r="K21" s="248">
        <v>0</v>
      </c>
      <c r="L21" s="246">
        <v>0</v>
      </c>
      <c r="M21" s="247">
        <v>0</v>
      </c>
      <c r="N21" s="248">
        <v>0</v>
      </c>
    </row>
    <row r="22" spans="2:14" s="31" customFormat="1" ht="20.100000000000001" customHeight="1">
      <c r="B22" s="258" t="s">
        <v>16</v>
      </c>
      <c r="C22" s="254">
        <v>6121.7809389999993</v>
      </c>
      <c r="D22" s="255">
        <v>7829.8012399999998</v>
      </c>
      <c r="E22" s="256">
        <v>8146.8037519999998</v>
      </c>
      <c r="F22" s="246">
        <v>3.7724962278334147</v>
      </c>
      <c r="G22" s="247">
        <v>2.0566362039606512</v>
      </c>
      <c r="H22" s="248">
        <v>1.9608244639596664</v>
      </c>
      <c r="I22" s="246">
        <v>243.59269849691452</v>
      </c>
      <c r="J22" s="247">
        <v>337.26721207339773</v>
      </c>
      <c r="K22" s="248">
        <v>351.19610205598224</v>
      </c>
      <c r="L22" s="246">
        <v>9.1895253620737254</v>
      </c>
      <c r="M22" s="247">
        <v>6.9363595875902462</v>
      </c>
      <c r="N22" s="248">
        <v>6.8863390855864566</v>
      </c>
    </row>
    <row r="23" spans="2:14" s="31" customFormat="1" ht="20.100000000000001" customHeight="1">
      <c r="B23" s="258" t="s">
        <v>36</v>
      </c>
      <c r="C23" s="254">
        <v>12342.914280999999</v>
      </c>
      <c r="D23" s="255">
        <v>10236.135706000001</v>
      </c>
      <c r="E23" s="256">
        <v>10425.057959999998</v>
      </c>
      <c r="F23" s="246">
        <v>10.769443072663918</v>
      </c>
      <c r="G23" s="247">
        <v>17.632590978078223</v>
      </c>
      <c r="H23" s="248">
        <v>16.765751065426212</v>
      </c>
      <c r="I23" s="246">
        <v>132.91207858803412</v>
      </c>
      <c r="J23" s="247">
        <v>116.92020919670294</v>
      </c>
      <c r="K23" s="248">
        <v>120.67166981703454</v>
      </c>
      <c r="L23" s="246">
        <v>14.313890640232666</v>
      </c>
      <c r="M23" s="247">
        <v>20.616062258368029</v>
      </c>
      <c r="N23" s="248">
        <v>20.231511768017068</v>
      </c>
    </row>
    <row r="24" spans="2:14" s="31" customFormat="1" ht="20.100000000000001" customHeight="1">
      <c r="B24" s="258" t="s">
        <v>26</v>
      </c>
      <c r="C24" s="254">
        <v>136.85521499999999</v>
      </c>
      <c r="D24" s="255">
        <v>130.209384</v>
      </c>
      <c r="E24" s="256">
        <v>131.09681700000002</v>
      </c>
      <c r="F24" s="246">
        <v>14.280220158216114</v>
      </c>
      <c r="G24" s="247">
        <v>3.0467212716404526</v>
      </c>
      <c r="H24" s="248">
        <v>2.7955743578427232</v>
      </c>
      <c r="I24" s="246">
        <v>177.91659882559819</v>
      </c>
      <c r="J24" s="247">
        <v>481.04661395164294</v>
      </c>
      <c r="K24" s="248">
        <v>507.99629677026087</v>
      </c>
      <c r="L24" s="246">
        <v>25.406882010305566</v>
      </c>
      <c r="M24" s="247">
        <v>14.656149513770837</v>
      </c>
      <c r="N24" s="248">
        <v>14.201414211300033</v>
      </c>
    </row>
    <row r="25" spans="2:14" s="31" customFormat="1" ht="20.100000000000001" customHeight="1">
      <c r="B25" s="258" t="s">
        <v>73</v>
      </c>
      <c r="C25" s="254">
        <v>0</v>
      </c>
      <c r="D25" s="255">
        <v>0</v>
      </c>
      <c r="E25" s="256">
        <v>0</v>
      </c>
      <c r="F25" s="246">
        <v>0</v>
      </c>
      <c r="G25" s="247">
        <v>0</v>
      </c>
      <c r="H25" s="248">
        <v>0</v>
      </c>
      <c r="I25" s="246">
        <v>0</v>
      </c>
      <c r="J25" s="247">
        <v>0</v>
      </c>
      <c r="K25" s="248">
        <v>0</v>
      </c>
      <c r="L25" s="246">
        <v>0</v>
      </c>
      <c r="M25" s="247">
        <v>0</v>
      </c>
      <c r="N25" s="248">
        <v>0</v>
      </c>
    </row>
    <row r="26" spans="2:14" s="31" customFormat="1" ht="20.100000000000001" customHeight="1">
      <c r="B26" s="258" t="s">
        <v>17</v>
      </c>
      <c r="C26" s="254">
        <v>0</v>
      </c>
      <c r="D26" s="255">
        <v>0</v>
      </c>
      <c r="E26" s="256">
        <v>0</v>
      </c>
      <c r="F26" s="246">
        <v>0</v>
      </c>
      <c r="G26" s="247">
        <v>0</v>
      </c>
      <c r="H26" s="248">
        <v>0</v>
      </c>
      <c r="I26" s="246">
        <v>0</v>
      </c>
      <c r="J26" s="247">
        <v>0</v>
      </c>
      <c r="K26" s="248">
        <v>0</v>
      </c>
      <c r="L26" s="246">
        <v>0</v>
      </c>
      <c r="M26" s="247">
        <v>0</v>
      </c>
      <c r="N26" s="248">
        <v>0</v>
      </c>
    </row>
    <row r="27" spans="2:14" s="31" customFormat="1" ht="20.100000000000001" customHeight="1">
      <c r="B27" s="258" t="s">
        <v>23</v>
      </c>
      <c r="C27" s="254">
        <v>0</v>
      </c>
      <c r="D27" s="255">
        <v>0</v>
      </c>
      <c r="E27" s="256">
        <v>0</v>
      </c>
      <c r="F27" s="246">
        <v>0</v>
      </c>
      <c r="G27" s="247">
        <v>0</v>
      </c>
      <c r="H27" s="248">
        <v>0</v>
      </c>
      <c r="I27" s="246">
        <v>0</v>
      </c>
      <c r="J27" s="247">
        <v>0</v>
      </c>
      <c r="K27" s="248">
        <v>0</v>
      </c>
      <c r="L27" s="246">
        <v>0</v>
      </c>
      <c r="M27" s="247">
        <v>0</v>
      </c>
      <c r="N27" s="248">
        <v>0</v>
      </c>
    </row>
    <row r="28" spans="2:14" s="31" customFormat="1" ht="20.100000000000001" customHeight="1">
      <c r="B28" s="258" t="s">
        <v>9</v>
      </c>
      <c r="C28" s="254">
        <v>0</v>
      </c>
      <c r="D28" s="255">
        <v>0</v>
      </c>
      <c r="E28" s="256">
        <v>0</v>
      </c>
      <c r="F28" s="246">
        <v>0</v>
      </c>
      <c r="G28" s="247">
        <v>0</v>
      </c>
      <c r="H28" s="248">
        <v>0</v>
      </c>
      <c r="I28" s="246">
        <v>0</v>
      </c>
      <c r="J28" s="247">
        <v>0</v>
      </c>
      <c r="K28" s="248">
        <v>0</v>
      </c>
      <c r="L28" s="246">
        <v>0</v>
      </c>
      <c r="M28" s="247">
        <v>0</v>
      </c>
      <c r="N28" s="248">
        <v>0</v>
      </c>
    </row>
    <row r="29" spans="2:14" s="31" customFormat="1" ht="20.100000000000001" customHeight="1">
      <c r="B29" s="258" t="s">
        <v>6</v>
      </c>
      <c r="C29" s="254">
        <v>0</v>
      </c>
      <c r="D29" s="255">
        <v>0</v>
      </c>
      <c r="E29" s="256">
        <v>0</v>
      </c>
      <c r="F29" s="246">
        <v>0</v>
      </c>
      <c r="G29" s="247">
        <v>0</v>
      </c>
      <c r="H29" s="248">
        <v>0</v>
      </c>
      <c r="I29" s="246">
        <v>0</v>
      </c>
      <c r="J29" s="247">
        <v>0</v>
      </c>
      <c r="K29" s="248">
        <v>0</v>
      </c>
      <c r="L29" s="246">
        <v>0</v>
      </c>
      <c r="M29" s="247">
        <v>0</v>
      </c>
      <c r="N29" s="248">
        <v>0</v>
      </c>
    </row>
    <row r="30" spans="2:14" s="31" customFormat="1" ht="20.100000000000001" customHeight="1">
      <c r="B30" s="258" t="s">
        <v>24</v>
      </c>
      <c r="C30" s="254">
        <v>0</v>
      </c>
      <c r="D30" s="255">
        <v>0</v>
      </c>
      <c r="E30" s="256">
        <v>0</v>
      </c>
      <c r="F30" s="246">
        <v>0</v>
      </c>
      <c r="G30" s="247">
        <v>0</v>
      </c>
      <c r="H30" s="248">
        <v>0</v>
      </c>
      <c r="I30" s="246">
        <v>0</v>
      </c>
      <c r="J30" s="247">
        <v>0</v>
      </c>
      <c r="K30" s="248">
        <v>0</v>
      </c>
      <c r="L30" s="246">
        <v>0</v>
      </c>
      <c r="M30" s="247">
        <v>0</v>
      </c>
      <c r="N30" s="248">
        <v>0</v>
      </c>
    </row>
    <row r="31" spans="2:14" s="31" customFormat="1" ht="20.100000000000001" customHeight="1">
      <c r="B31" s="258" t="s">
        <v>3</v>
      </c>
      <c r="C31" s="254">
        <v>0</v>
      </c>
      <c r="D31" s="255">
        <v>0</v>
      </c>
      <c r="E31" s="256">
        <v>0</v>
      </c>
      <c r="F31" s="246">
        <v>0</v>
      </c>
      <c r="G31" s="247">
        <v>0</v>
      </c>
      <c r="H31" s="248">
        <v>0</v>
      </c>
      <c r="I31" s="246">
        <v>0</v>
      </c>
      <c r="J31" s="247">
        <v>0</v>
      </c>
      <c r="K31" s="248">
        <v>0</v>
      </c>
      <c r="L31" s="246">
        <v>0</v>
      </c>
      <c r="M31" s="247">
        <v>0</v>
      </c>
      <c r="N31" s="248">
        <v>0</v>
      </c>
    </row>
    <row r="32" spans="2:14" s="31" customFormat="1" ht="20.100000000000001" customHeight="1">
      <c r="B32" s="258" t="s">
        <v>75</v>
      </c>
      <c r="C32" s="254">
        <v>0</v>
      </c>
      <c r="D32" s="255">
        <v>0</v>
      </c>
      <c r="E32" s="256">
        <v>0</v>
      </c>
      <c r="F32" s="246">
        <v>0</v>
      </c>
      <c r="G32" s="247">
        <v>0</v>
      </c>
      <c r="H32" s="248">
        <v>0</v>
      </c>
      <c r="I32" s="246">
        <v>0</v>
      </c>
      <c r="J32" s="247">
        <v>0</v>
      </c>
      <c r="K32" s="248">
        <v>0</v>
      </c>
      <c r="L32" s="246">
        <v>0</v>
      </c>
      <c r="M32" s="247">
        <v>0</v>
      </c>
      <c r="N32" s="248">
        <v>0</v>
      </c>
    </row>
    <row r="33" spans="2:14" s="31" customFormat="1" ht="20.100000000000001" customHeight="1">
      <c r="B33" s="258" t="s">
        <v>74</v>
      </c>
      <c r="C33" s="254">
        <v>0</v>
      </c>
      <c r="D33" s="255">
        <v>0</v>
      </c>
      <c r="E33" s="256">
        <v>0</v>
      </c>
      <c r="F33" s="246">
        <v>0</v>
      </c>
      <c r="G33" s="247">
        <v>0</v>
      </c>
      <c r="H33" s="248">
        <v>0</v>
      </c>
      <c r="I33" s="246">
        <v>0</v>
      </c>
      <c r="J33" s="247">
        <v>0</v>
      </c>
      <c r="K33" s="248">
        <v>0</v>
      </c>
      <c r="L33" s="246">
        <v>0</v>
      </c>
      <c r="M33" s="247">
        <v>0</v>
      </c>
      <c r="N33" s="248">
        <v>0</v>
      </c>
    </row>
    <row r="34" spans="2:14" s="31" customFormat="1" ht="20.100000000000001" customHeight="1">
      <c r="B34" s="258" t="s">
        <v>13</v>
      </c>
      <c r="C34" s="254">
        <v>0</v>
      </c>
      <c r="D34" s="255">
        <v>0</v>
      </c>
      <c r="E34" s="256">
        <v>0</v>
      </c>
      <c r="F34" s="246">
        <v>0</v>
      </c>
      <c r="G34" s="247">
        <v>0</v>
      </c>
      <c r="H34" s="248">
        <v>0</v>
      </c>
      <c r="I34" s="246">
        <v>0</v>
      </c>
      <c r="J34" s="247">
        <v>0</v>
      </c>
      <c r="K34" s="248">
        <v>0</v>
      </c>
      <c r="L34" s="246">
        <v>0</v>
      </c>
      <c r="M34" s="247">
        <v>0</v>
      </c>
      <c r="N34" s="248">
        <v>0</v>
      </c>
    </row>
    <row r="35" spans="2:14" s="31" customFormat="1" ht="20.100000000000001" customHeight="1">
      <c r="B35" s="258" t="s">
        <v>14</v>
      </c>
      <c r="C35" s="254">
        <v>0</v>
      </c>
      <c r="D35" s="255">
        <v>0</v>
      </c>
      <c r="E35" s="256">
        <v>0</v>
      </c>
      <c r="F35" s="246">
        <v>0</v>
      </c>
      <c r="G35" s="247">
        <v>0</v>
      </c>
      <c r="H35" s="248">
        <v>0</v>
      </c>
      <c r="I35" s="246">
        <v>0</v>
      </c>
      <c r="J35" s="247">
        <v>0</v>
      </c>
      <c r="K35" s="248">
        <v>0</v>
      </c>
      <c r="L35" s="246">
        <v>0</v>
      </c>
      <c r="M35" s="247">
        <v>0</v>
      </c>
      <c r="N35" s="248">
        <v>0</v>
      </c>
    </row>
    <row r="36" spans="2:14" s="31" customFormat="1" ht="20.100000000000001" customHeight="1">
      <c r="B36" s="258" t="s">
        <v>4</v>
      </c>
      <c r="C36" s="254">
        <v>0</v>
      </c>
      <c r="D36" s="255">
        <v>0</v>
      </c>
      <c r="E36" s="256">
        <v>0</v>
      </c>
      <c r="F36" s="246">
        <v>0</v>
      </c>
      <c r="G36" s="247">
        <v>0</v>
      </c>
      <c r="H36" s="248">
        <v>0</v>
      </c>
      <c r="I36" s="246">
        <v>0</v>
      </c>
      <c r="J36" s="247">
        <v>0</v>
      </c>
      <c r="K36" s="248">
        <v>0</v>
      </c>
      <c r="L36" s="246">
        <v>0</v>
      </c>
      <c r="M36" s="247">
        <v>0</v>
      </c>
      <c r="N36" s="248">
        <v>0</v>
      </c>
    </row>
    <row r="37" spans="2:14" s="31" customFormat="1" ht="20.100000000000001" customHeight="1">
      <c r="B37" s="258" t="s">
        <v>60</v>
      </c>
      <c r="C37" s="254">
        <v>0</v>
      </c>
      <c r="D37" s="255">
        <v>0</v>
      </c>
      <c r="E37" s="256">
        <v>0</v>
      </c>
      <c r="F37" s="246">
        <v>0</v>
      </c>
      <c r="G37" s="247">
        <v>0</v>
      </c>
      <c r="H37" s="248">
        <v>0</v>
      </c>
      <c r="I37" s="246">
        <v>0</v>
      </c>
      <c r="J37" s="247">
        <v>0</v>
      </c>
      <c r="K37" s="248">
        <v>0</v>
      </c>
      <c r="L37" s="246">
        <v>0</v>
      </c>
      <c r="M37" s="247">
        <v>0</v>
      </c>
      <c r="N37" s="248">
        <v>0</v>
      </c>
    </row>
    <row r="38" spans="2:14" s="31" customFormat="1" ht="20.100000000000001" customHeight="1">
      <c r="B38" s="258" t="s">
        <v>71</v>
      </c>
      <c r="C38" s="254">
        <v>0</v>
      </c>
      <c r="D38" s="255">
        <v>0</v>
      </c>
      <c r="E38" s="256">
        <v>0</v>
      </c>
      <c r="F38" s="246">
        <v>0</v>
      </c>
      <c r="G38" s="247">
        <v>0</v>
      </c>
      <c r="H38" s="248">
        <v>0</v>
      </c>
      <c r="I38" s="246">
        <v>0</v>
      </c>
      <c r="J38" s="247">
        <v>0</v>
      </c>
      <c r="K38" s="248">
        <v>0</v>
      </c>
      <c r="L38" s="246">
        <v>0</v>
      </c>
      <c r="M38" s="247">
        <v>0</v>
      </c>
      <c r="N38" s="248">
        <v>0</v>
      </c>
    </row>
    <row r="39" spans="2:14" s="31" customFormat="1" ht="20.100000000000001" customHeight="1">
      <c r="B39" s="258" t="s">
        <v>8</v>
      </c>
      <c r="C39" s="254">
        <v>5.8922049999999997</v>
      </c>
      <c r="D39" s="255">
        <v>0</v>
      </c>
      <c r="E39" s="256">
        <v>0</v>
      </c>
      <c r="F39" s="246">
        <v>31.578076458643245</v>
      </c>
      <c r="G39" s="247">
        <v>0</v>
      </c>
      <c r="H39" s="248">
        <v>0</v>
      </c>
      <c r="I39" s="246">
        <v>140.2044989775051</v>
      </c>
      <c r="J39" s="247">
        <v>0</v>
      </c>
      <c r="K39" s="248">
        <v>0</v>
      </c>
      <c r="L39" s="246">
        <v>44.27388388557425</v>
      </c>
      <c r="M39" s="247">
        <v>0</v>
      </c>
      <c r="N39" s="248">
        <v>0</v>
      </c>
    </row>
    <row r="40" spans="2:14" s="31" customFormat="1" ht="20.100000000000001" customHeight="1">
      <c r="B40" s="258" t="s">
        <v>2</v>
      </c>
      <c r="C40" s="254">
        <v>12575.694</v>
      </c>
      <c r="D40" s="255">
        <v>13408.868784</v>
      </c>
      <c r="E40" s="256">
        <v>0</v>
      </c>
      <c r="F40" s="246">
        <v>5.6189820140343754</v>
      </c>
      <c r="G40" s="247">
        <v>2.2589288095758575</v>
      </c>
      <c r="H40" s="248">
        <v>0</v>
      </c>
      <c r="I40" s="246">
        <v>184.52855676476224</v>
      </c>
      <c r="J40" s="247">
        <v>316.5913274752325</v>
      </c>
      <c r="K40" s="248">
        <v>0</v>
      </c>
      <c r="L40" s="246">
        <v>10.368626415369203</v>
      </c>
      <c r="M40" s="247">
        <v>7.1515727049566751</v>
      </c>
      <c r="N40" s="248">
        <v>0</v>
      </c>
    </row>
    <row r="41" spans="2:14" s="31" customFormat="1" ht="20.100000000000001" customHeight="1">
      <c r="B41" s="258" t="s">
        <v>51</v>
      </c>
      <c r="C41" s="254">
        <v>0</v>
      </c>
      <c r="D41" s="255">
        <v>0</v>
      </c>
      <c r="E41" s="256">
        <v>0</v>
      </c>
      <c r="F41" s="246">
        <v>0</v>
      </c>
      <c r="G41" s="247">
        <v>0</v>
      </c>
      <c r="H41" s="248">
        <v>0</v>
      </c>
      <c r="I41" s="246">
        <v>0</v>
      </c>
      <c r="J41" s="247">
        <v>0</v>
      </c>
      <c r="K41" s="248">
        <v>0</v>
      </c>
      <c r="L41" s="246">
        <v>0</v>
      </c>
      <c r="M41" s="247">
        <v>0</v>
      </c>
      <c r="N41" s="248">
        <v>0</v>
      </c>
    </row>
    <row r="42" spans="2:14" s="31" customFormat="1" ht="20.100000000000001" customHeight="1">
      <c r="B42" s="258" t="s">
        <v>62</v>
      </c>
      <c r="C42" s="254">
        <v>0</v>
      </c>
      <c r="D42" s="255">
        <v>0</v>
      </c>
      <c r="E42" s="256">
        <v>0</v>
      </c>
      <c r="F42" s="246">
        <v>0</v>
      </c>
      <c r="G42" s="247">
        <v>0</v>
      </c>
      <c r="H42" s="248">
        <v>0</v>
      </c>
      <c r="I42" s="246">
        <v>0</v>
      </c>
      <c r="J42" s="247">
        <v>0</v>
      </c>
      <c r="K42" s="248">
        <v>0</v>
      </c>
      <c r="L42" s="246">
        <v>0</v>
      </c>
      <c r="M42" s="247">
        <v>0</v>
      </c>
      <c r="N42" s="248">
        <v>0</v>
      </c>
    </row>
    <row r="43" spans="2:14" s="31" customFormat="1" ht="20.100000000000001" customHeight="1">
      <c r="B43" s="511" t="s">
        <v>53</v>
      </c>
      <c r="C43" s="254">
        <v>0</v>
      </c>
      <c r="D43" s="255">
        <v>0</v>
      </c>
      <c r="E43" s="256">
        <v>0</v>
      </c>
      <c r="F43" s="246">
        <v>0</v>
      </c>
      <c r="G43" s="247">
        <v>0</v>
      </c>
      <c r="H43" s="248">
        <v>0</v>
      </c>
      <c r="I43" s="246">
        <v>0</v>
      </c>
      <c r="J43" s="247">
        <v>0</v>
      </c>
      <c r="K43" s="248">
        <v>0</v>
      </c>
      <c r="L43" s="246">
        <v>0</v>
      </c>
      <c r="M43" s="247">
        <v>0</v>
      </c>
      <c r="N43" s="248">
        <v>0</v>
      </c>
    </row>
    <row r="44" spans="2:14" s="31" customFormat="1" ht="20.100000000000001" customHeight="1">
      <c r="B44" s="258" t="s">
        <v>72</v>
      </c>
      <c r="C44" s="254">
        <v>0</v>
      </c>
      <c r="D44" s="255">
        <v>0</v>
      </c>
      <c r="E44" s="256">
        <v>0</v>
      </c>
      <c r="F44" s="246">
        <v>0</v>
      </c>
      <c r="G44" s="247">
        <v>0</v>
      </c>
      <c r="H44" s="248">
        <v>0</v>
      </c>
      <c r="I44" s="246">
        <v>0</v>
      </c>
      <c r="J44" s="247">
        <v>0</v>
      </c>
      <c r="K44" s="248">
        <v>0</v>
      </c>
      <c r="L44" s="246">
        <v>0</v>
      </c>
      <c r="M44" s="247">
        <v>0</v>
      </c>
      <c r="N44" s="248">
        <v>0</v>
      </c>
    </row>
    <row r="45" spans="2:14" s="31" customFormat="1" ht="20.100000000000001" customHeight="1">
      <c r="B45" s="258" t="s">
        <v>11</v>
      </c>
      <c r="C45" s="254">
        <v>0</v>
      </c>
      <c r="D45" s="255">
        <v>0</v>
      </c>
      <c r="E45" s="256">
        <v>0</v>
      </c>
      <c r="F45" s="246">
        <v>0</v>
      </c>
      <c r="G45" s="247">
        <v>0</v>
      </c>
      <c r="H45" s="248">
        <v>0</v>
      </c>
      <c r="I45" s="246">
        <v>0</v>
      </c>
      <c r="J45" s="247">
        <v>0</v>
      </c>
      <c r="K45" s="248">
        <v>0</v>
      </c>
      <c r="L45" s="246">
        <v>0</v>
      </c>
      <c r="M45" s="247">
        <v>0</v>
      </c>
      <c r="N45" s="248">
        <v>0</v>
      </c>
    </row>
    <row r="46" spans="2:14" s="31" customFormat="1" ht="20.100000000000001" customHeight="1">
      <c r="B46" s="258" t="s">
        <v>56</v>
      </c>
      <c r="C46" s="254">
        <v>0</v>
      </c>
      <c r="D46" s="255">
        <v>0</v>
      </c>
      <c r="E46" s="256">
        <v>0</v>
      </c>
      <c r="F46" s="246">
        <v>0</v>
      </c>
      <c r="G46" s="247">
        <v>0</v>
      </c>
      <c r="H46" s="248">
        <v>0</v>
      </c>
      <c r="I46" s="246">
        <v>0</v>
      </c>
      <c r="J46" s="247">
        <v>0</v>
      </c>
      <c r="K46" s="248">
        <v>0</v>
      </c>
      <c r="L46" s="246">
        <v>0</v>
      </c>
      <c r="M46" s="247">
        <v>0</v>
      </c>
      <c r="N46" s="248">
        <v>0</v>
      </c>
    </row>
    <row r="47" spans="2:14" s="31" customFormat="1" ht="20.100000000000001" customHeight="1">
      <c r="B47" s="258" t="s">
        <v>12</v>
      </c>
      <c r="C47" s="254">
        <v>0</v>
      </c>
      <c r="D47" s="255">
        <v>0</v>
      </c>
      <c r="E47" s="256">
        <v>0</v>
      </c>
      <c r="F47" s="246">
        <v>0</v>
      </c>
      <c r="G47" s="247">
        <v>0</v>
      </c>
      <c r="H47" s="248">
        <v>0</v>
      </c>
      <c r="I47" s="246">
        <v>0</v>
      </c>
      <c r="J47" s="247">
        <v>0</v>
      </c>
      <c r="K47" s="248">
        <v>0</v>
      </c>
      <c r="L47" s="246">
        <v>0</v>
      </c>
      <c r="M47" s="247">
        <v>0</v>
      </c>
      <c r="N47" s="248">
        <v>0</v>
      </c>
    </row>
    <row r="48" spans="2:14" s="31" customFormat="1" ht="20.100000000000001" customHeight="1">
      <c r="B48" s="258" t="s">
        <v>76</v>
      </c>
      <c r="C48" s="254">
        <v>0</v>
      </c>
      <c r="D48" s="255">
        <v>0</v>
      </c>
      <c r="E48" s="256">
        <v>0</v>
      </c>
      <c r="F48" s="246">
        <v>0</v>
      </c>
      <c r="G48" s="247">
        <v>0</v>
      </c>
      <c r="H48" s="248">
        <v>0</v>
      </c>
      <c r="I48" s="246">
        <v>0</v>
      </c>
      <c r="J48" s="247">
        <v>0</v>
      </c>
      <c r="K48" s="248">
        <v>0</v>
      </c>
      <c r="L48" s="246">
        <v>0</v>
      </c>
      <c r="M48" s="247">
        <v>0</v>
      </c>
      <c r="N48" s="248">
        <v>0</v>
      </c>
    </row>
    <row r="49" spans="2:15" s="31" customFormat="1" ht="20.100000000000001" customHeight="1">
      <c r="B49" s="511" t="s">
        <v>70</v>
      </c>
      <c r="C49" s="254">
        <v>0</v>
      </c>
      <c r="D49" s="255">
        <v>0</v>
      </c>
      <c r="E49" s="256">
        <v>0</v>
      </c>
      <c r="F49" s="246">
        <v>0</v>
      </c>
      <c r="G49" s="247">
        <v>0</v>
      </c>
      <c r="H49" s="248">
        <v>0</v>
      </c>
      <c r="I49" s="246">
        <v>0</v>
      </c>
      <c r="J49" s="247">
        <v>0</v>
      </c>
      <c r="K49" s="248">
        <v>0</v>
      </c>
      <c r="L49" s="246">
        <v>0</v>
      </c>
      <c r="M49" s="247">
        <v>0</v>
      </c>
      <c r="N49" s="248">
        <v>0</v>
      </c>
    </row>
    <row r="50" spans="2:15" s="31" customFormat="1" ht="20.100000000000001" customHeight="1">
      <c r="B50" s="258" t="s">
        <v>30</v>
      </c>
      <c r="C50" s="254">
        <v>0</v>
      </c>
      <c r="D50" s="255">
        <v>0</v>
      </c>
      <c r="E50" s="256">
        <v>0</v>
      </c>
      <c r="F50" s="246">
        <v>0</v>
      </c>
      <c r="G50" s="247">
        <v>0</v>
      </c>
      <c r="H50" s="248">
        <v>0</v>
      </c>
      <c r="I50" s="246">
        <v>0</v>
      </c>
      <c r="J50" s="247">
        <v>0</v>
      </c>
      <c r="K50" s="248">
        <v>0</v>
      </c>
      <c r="L50" s="246">
        <v>0</v>
      </c>
      <c r="M50" s="247">
        <v>0</v>
      </c>
      <c r="N50" s="248">
        <v>0</v>
      </c>
    </row>
    <row r="51" spans="2:15" s="31" customFormat="1" ht="20.100000000000001" customHeight="1">
      <c r="B51" s="216" t="s">
        <v>239</v>
      </c>
      <c r="C51" s="254">
        <v>0</v>
      </c>
      <c r="D51" s="255">
        <v>0</v>
      </c>
      <c r="E51" s="256">
        <v>0</v>
      </c>
      <c r="F51" s="246">
        <v>0</v>
      </c>
      <c r="G51" s="247">
        <v>0</v>
      </c>
      <c r="H51" s="248">
        <v>0</v>
      </c>
      <c r="I51" s="246">
        <v>0</v>
      </c>
      <c r="J51" s="247">
        <v>0</v>
      </c>
      <c r="K51" s="248">
        <v>0</v>
      </c>
      <c r="L51" s="246">
        <v>0</v>
      </c>
      <c r="M51" s="247">
        <v>0</v>
      </c>
      <c r="N51" s="248">
        <v>0</v>
      </c>
    </row>
    <row r="52" spans="2:15" s="31" customFormat="1" ht="20.100000000000001" customHeight="1">
      <c r="B52" s="258" t="s">
        <v>59</v>
      </c>
      <c r="C52" s="254">
        <v>0</v>
      </c>
      <c r="D52" s="255">
        <v>0</v>
      </c>
      <c r="E52" s="256">
        <v>0</v>
      </c>
      <c r="F52" s="246">
        <v>0</v>
      </c>
      <c r="G52" s="247">
        <v>0</v>
      </c>
      <c r="H52" s="248">
        <v>0</v>
      </c>
      <c r="I52" s="246">
        <v>0</v>
      </c>
      <c r="J52" s="247">
        <v>0</v>
      </c>
      <c r="K52" s="248">
        <v>0</v>
      </c>
      <c r="L52" s="246">
        <v>0</v>
      </c>
      <c r="M52" s="247">
        <v>0</v>
      </c>
      <c r="N52" s="248">
        <v>0</v>
      </c>
    </row>
    <row r="53" spans="2:15" s="31" customFormat="1" ht="20.100000000000001" customHeight="1">
      <c r="B53" s="511" t="s">
        <v>10</v>
      </c>
      <c r="C53" s="254">
        <v>0</v>
      </c>
      <c r="D53" s="255">
        <v>0</v>
      </c>
      <c r="E53" s="256">
        <v>0</v>
      </c>
      <c r="F53" s="246">
        <v>0</v>
      </c>
      <c r="G53" s="247">
        <v>0</v>
      </c>
      <c r="H53" s="248">
        <v>0</v>
      </c>
      <c r="I53" s="246">
        <v>0</v>
      </c>
      <c r="J53" s="247">
        <v>0</v>
      </c>
      <c r="K53" s="248">
        <v>0</v>
      </c>
      <c r="L53" s="246">
        <v>0</v>
      </c>
      <c r="M53" s="247">
        <v>0</v>
      </c>
      <c r="N53" s="248">
        <v>0</v>
      </c>
    </row>
    <row r="54" spans="2:15" s="31" customFormat="1" ht="19.5" customHeight="1">
      <c r="B54" s="258" t="s">
        <v>233</v>
      </c>
      <c r="C54" s="254" t="s">
        <v>240</v>
      </c>
      <c r="D54" s="255">
        <v>0</v>
      </c>
      <c r="E54" s="256">
        <v>0</v>
      </c>
      <c r="F54" s="246" t="s">
        <v>240</v>
      </c>
      <c r="G54" s="247">
        <v>0</v>
      </c>
      <c r="H54" s="248">
        <v>0</v>
      </c>
      <c r="I54" s="246" t="s">
        <v>240</v>
      </c>
      <c r="J54" s="247">
        <v>0</v>
      </c>
      <c r="K54" s="248">
        <v>0</v>
      </c>
      <c r="L54" s="246" t="s">
        <v>240</v>
      </c>
      <c r="M54" s="247">
        <v>0</v>
      </c>
      <c r="N54" s="248">
        <v>0</v>
      </c>
    </row>
    <row r="55" spans="2:15" s="31" customFormat="1" ht="19.5" customHeight="1">
      <c r="B55" s="258" t="s">
        <v>1</v>
      </c>
      <c r="C55" s="254">
        <v>0</v>
      </c>
      <c r="D55" s="255">
        <v>0</v>
      </c>
      <c r="E55" s="256">
        <v>0</v>
      </c>
      <c r="F55" s="246">
        <v>0</v>
      </c>
      <c r="G55" s="247">
        <v>0</v>
      </c>
      <c r="H55" s="248">
        <v>0</v>
      </c>
      <c r="I55" s="246">
        <v>0</v>
      </c>
      <c r="J55" s="247">
        <v>0</v>
      </c>
      <c r="K55" s="248">
        <v>0</v>
      </c>
      <c r="L55" s="246">
        <v>0</v>
      </c>
      <c r="M55" s="247">
        <v>0</v>
      </c>
      <c r="N55" s="248">
        <v>0</v>
      </c>
      <c r="O55" s="29"/>
    </row>
    <row r="56" spans="2:15" s="31" customFormat="1" ht="19.5" customHeight="1">
      <c r="B56" s="258" t="s">
        <v>52</v>
      </c>
      <c r="C56" s="254">
        <v>0</v>
      </c>
      <c r="D56" s="255">
        <v>0</v>
      </c>
      <c r="E56" s="256">
        <v>0</v>
      </c>
      <c r="F56" s="246">
        <v>0</v>
      </c>
      <c r="G56" s="247">
        <v>0</v>
      </c>
      <c r="H56" s="248">
        <v>0</v>
      </c>
      <c r="I56" s="246">
        <v>0</v>
      </c>
      <c r="J56" s="247">
        <v>0</v>
      </c>
      <c r="K56" s="248">
        <v>0</v>
      </c>
      <c r="L56" s="246">
        <v>0</v>
      </c>
      <c r="M56" s="247">
        <v>0</v>
      </c>
      <c r="N56" s="248">
        <v>0</v>
      </c>
      <c r="O56" s="29"/>
    </row>
    <row r="57" spans="2:15" s="31" customFormat="1" ht="19.5" customHeight="1">
      <c r="B57" s="258" t="s">
        <v>57</v>
      </c>
      <c r="C57" s="254">
        <v>0</v>
      </c>
      <c r="D57" s="255">
        <v>0</v>
      </c>
      <c r="E57" s="256">
        <v>0</v>
      </c>
      <c r="F57" s="246">
        <v>0</v>
      </c>
      <c r="G57" s="247">
        <v>0</v>
      </c>
      <c r="H57" s="248">
        <v>0</v>
      </c>
      <c r="I57" s="246">
        <v>0</v>
      </c>
      <c r="J57" s="247">
        <v>0</v>
      </c>
      <c r="K57" s="248">
        <v>0</v>
      </c>
      <c r="L57" s="246">
        <v>0</v>
      </c>
      <c r="M57" s="247">
        <v>0</v>
      </c>
      <c r="N57" s="248">
        <v>0</v>
      </c>
      <c r="O57" s="29"/>
    </row>
    <row r="58" spans="2:15" s="31" customFormat="1" ht="19.5" customHeight="1">
      <c r="B58" s="258" t="s">
        <v>241</v>
      </c>
      <c r="C58" s="254">
        <v>0</v>
      </c>
      <c r="D58" s="255" t="s">
        <v>240</v>
      </c>
      <c r="E58" s="256" t="s">
        <v>240</v>
      </c>
      <c r="F58" s="246">
        <v>0</v>
      </c>
      <c r="G58" s="247" t="s">
        <v>240</v>
      </c>
      <c r="H58" s="248" t="s">
        <v>240</v>
      </c>
      <c r="I58" s="246">
        <v>0</v>
      </c>
      <c r="J58" s="247" t="s">
        <v>240</v>
      </c>
      <c r="K58" s="248" t="s">
        <v>240</v>
      </c>
      <c r="L58" s="246">
        <v>0</v>
      </c>
      <c r="M58" s="247" t="s">
        <v>240</v>
      </c>
      <c r="N58" s="248" t="s">
        <v>240</v>
      </c>
      <c r="O58" s="29"/>
    </row>
    <row r="59" spans="2:15" s="31" customFormat="1" ht="16.5" customHeight="1">
      <c r="B59" s="166"/>
      <c r="C59" s="184"/>
      <c r="D59" s="185"/>
      <c r="E59" s="186"/>
      <c r="F59" s="189"/>
      <c r="G59" s="187"/>
      <c r="H59" s="188"/>
      <c r="I59" s="189"/>
      <c r="J59" s="187"/>
      <c r="K59" s="188"/>
      <c r="L59" s="189"/>
      <c r="M59" s="187"/>
      <c r="N59" s="188"/>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08" t="s">
        <v>49</v>
      </c>
      <c r="C2" s="85"/>
      <c r="D2" s="85"/>
      <c r="E2" s="85"/>
      <c r="F2" s="85"/>
      <c r="G2" s="85"/>
      <c r="H2" s="85"/>
      <c r="I2" s="85"/>
      <c r="J2" s="85"/>
      <c r="K2" s="85"/>
      <c r="L2" s="85"/>
      <c r="M2" s="85"/>
      <c r="N2" s="85"/>
    </row>
    <row r="3" spans="2:15" s="79" customFormat="1" ht="20.100000000000001" customHeight="1">
      <c r="B3" s="209" t="s">
        <v>44</v>
      </c>
      <c r="G3" s="61"/>
      <c r="I3" s="80"/>
      <c r="J3" s="80"/>
      <c r="K3" s="80"/>
      <c r="L3" s="80"/>
      <c r="M3" s="80"/>
      <c r="N3" s="80"/>
    </row>
    <row r="4" spans="2:15" s="79" customFormat="1" ht="20.100000000000001" customHeight="1">
      <c r="B4" s="81"/>
      <c r="C4" s="86"/>
      <c r="D4" s="86"/>
      <c r="E4" s="86"/>
      <c r="J4" s="80"/>
    </row>
    <row r="5" spans="2:15" s="89" customFormat="1" ht="20.100000000000001" customHeight="1">
      <c r="B5" s="431"/>
      <c r="C5" s="871" t="s">
        <v>83</v>
      </c>
      <c r="D5" s="872"/>
      <c r="E5" s="873"/>
      <c r="F5" s="871" t="s">
        <v>67</v>
      </c>
      <c r="G5" s="872"/>
      <c r="H5" s="873"/>
      <c r="I5" s="871" t="s">
        <v>68</v>
      </c>
      <c r="J5" s="872"/>
      <c r="K5" s="873"/>
      <c r="L5" s="871" t="s">
        <v>69</v>
      </c>
      <c r="M5" s="872"/>
      <c r="N5" s="873"/>
    </row>
    <row r="6" spans="2:15" s="89" customFormat="1" ht="20.100000000000001" customHeight="1">
      <c r="B6" s="432"/>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5" s="35" customFormat="1" ht="20.100000000000001" customHeight="1">
      <c r="B7" s="232" t="s">
        <v>238</v>
      </c>
      <c r="C7" s="250">
        <v>257674.47749048003</v>
      </c>
      <c r="D7" s="251">
        <v>270904.95862019004</v>
      </c>
      <c r="E7" s="252">
        <v>273853.96689033008</v>
      </c>
      <c r="F7" s="253">
        <v>1.9160535149983602</v>
      </c>
      <c r="G7" s="244">
        <v>2.3369934333339883</v>
      </c>
      <c r="H7" s="245">
        <v>2.2811645498389845</v>
      </c>
      <c r="I7" s="253">
        <v>347.34320234162226</v>
      </c>
      <c r="J7" s="244">
        <v>268.59119547016365</v>
      </c>
      <c r="K7" s="245">
        <v>275.61287874618483</v>
      </c>
      <c r="L7" s="253">
        <v>6.655281637574519</v>
      </c>
      <c r="M7" s="244">
        <v>6.276958600650981</v>
      </c>
      <c r="N7" s="245">
        <v>6.2871832847486733</v>
      </c>
      <c r="O7" s="176"/>
    </row>
    <row r="8" spans="2:15" s="34" customFormat="1" ht="20.100000000000001" customHeight="1">
      <c r="B8" s="249" t="s">
        <v>234</v>
      </c>
      <c r="C8" s="259">
        <v>95797.110356999998</v>
      </c>
      <c r="D8" s="260">
        <v>102932.786222</v>
      </c>
      <c r="E8" s="261">
        <v>104152.79677</v>
      </c>
      <c r="F8" s="246">
        <v>1.816272968480892</v>
      </c>
      <c r="G8" s="247">
        <v>2.0622234663131183</v>
      </c>
      <c r="H8" s="248">
        <v>2.0207818217765174</v>
      </c>
      <c r="I8" s="246">
        <v>359.39467366468239</v>
      </c>
      <c r="J8" s="247">
        <v>283.52629070567872</v>
      </c>
      <c r="K8" s="248">
        <v>289.92214396400391</v>
      </c>
      <c r="L8" s="246">
        <v>6.5275883079317421</v>
      </c>
      <c r="M8" s="247">
        <v>5.8469457000996563</v>
      </c>
      <c r="N8" s="248">
        <v>5.8586939825293367</v>
      </c>
      <c r="O8" s="176"/>
    </row>
    <row r="9" spans="2:15" s="34" customFormat="1" ht="20.100000000000001" customHeight="1">
      <c r="B9" s="249" t="s">
        <v>19</v>
      </c>
      <c r="C9" s="259">
        <v>37122.451097999998</v>
      </c>
      <c r="D9" s="260">
        <v>35682.176769999998</v>
      </c>
      <c r="E9" s="261">
        <v>35821.279105000001</v>
      </c>
      <c r="F9" s="246">
        <v>2.1487639000296919</v>
      </c>
      <c r="G9" s="247">
        <v>3.0825952045750151</v>
      </c>
      <c r="H9" s="248">
        <v>2.9333657430823892</v>
      </c>
      <c r="I9" s="246">
        <v>326.76008495041162</v>
      </c>
      <c r="J9" s="247">
        <v>217.70206662822994</v>
      </c>
      <c r="K9" s="248">
        <v>229.3622242214139</v>
      </c>
      <c r="L9" s="246">
        <v>7.0213027451208001</v>
      </c>
      <c r="M9" s="247">
        <v>6.7108734661425196</v>
      </c>
      <c r="N9" s="248">
        <v>6.7280329128827727</v>
      </c>
      <c r="O9" s="176"/>
    </row>
    <row r="10" spans="2:15" s="34" customFormat="1" ht="20.100000000000001" customHeight="1">
      <c r="B10" s="249" t="s">
        <v>20</v>
      </c>
      <c r="C10" s="259">
        <v>47663.829446999996</v>
      </c>
      <c r="D10" s="260">
        <v>46459.432800000002</v>
      </c>
      <c r="E10" s="261">
        <v>46717.682710000001</v>
      </c>
      <c r="F10" s="246">
        <v>3.0755384827608858</v>
      </c>
      <c r="G10" s="247">
        <v>2.9967710281645967</v>
      </c>
      <c r="H10" s="248">
        <v>2.9725036676589047</v>
      </c>
      <c r="I10" s="246">
        <v>222.1848987896993</v>
      </c>
      <c r="J10" s="247">
        <v>215.25691537979776</v>
      </c>
      <c r="K10" s="248">
        <v>216.34572746597121</v>
      </c>
      <c r="L10" s="246">
        <v>6.833382065160527</v>
      </c>
      <c r="M10" s="247">
        <v>6.4507568762225604</v>
      </c>
      <c r="N10" s="248">
        <v>6.4308846837493325</v>
      </c>
      <c r="O10" s="176"/>
    </row>
    <row r="11" spans="2:15" s="34" customFormat="1" ht="20.100000000000001" customHeight="1">
      <c r="B11" s="249" t="s">
        <v>22</v>
      </c>
      <c r="C11" s="259">
        <v>52736.379609000003</v>
      </c>
      <c r="D11" s="260">
        <v>55250.854347999993</v>
      </c>
      <c r="E11" s="261">
        <v>55727.359247</v>
      </c>
      <c r="F11" s="246">
        <v>1.4287479318572953</v>
      </c>
      <c r="G11" s="247">
        <v>2.5588141318056858</v>
      </c>
      <c r="H11" s="248">
        <v>2.5180418271399456</v>
      </c>
      <c r="I11" s="246">
        <v>483.86448434432748</v>
      </c>
      <c r="J11" s="247">
        <v>270.96685139066608</v>
      </c>
      <c r="K11" s="248">
        <v>272.69645396594331</v>
      </c>
      <c r="L11" s="246">
        <v>6.9132038130615454</v>
      </c>
      <c r="M11" s="247">
        <v>6.9335380858932742</v>
      </c>
      <c r="N11" s="248">
        <v>6.8666107719898779</v>
      </c>
      <c r="O11" s="176"/>
    </row>
    <row r="12" spans="2:15" s="34" customFormat="1" ht="20.100000000000001" customHeight="1">
      <c r="B12" s="249" t="s">
        <v>15</v>
      </c>
      <c r="C12" s="259">
        <v>18945.658638000001</v>
      </c>
      <c r="D12" s="260">
        <v>24201.582183999999</v>
      </c>
      <c r="E12" s="261">
        <v>24947.815028999998</v>
      </c>
      <c r="F12" s="246">
        <v>0.3178944113307316</v>
      </c>
      <c r="G12" s="247">
        <v>0.55467033923404918</v>
      </c>
      <c r="H12" s="248">
        <v>0.52689491182775117</v>
      </c>
      <c r="I12" s="246">
        <v>1669.9599649261404</v>
      </c>
      <c r="J12" s="247">
        <v>977.48755842173375</v>
      </c>
      <c r="K12" s="248">
        <v>1074.0213700595507</v>
      </c>
      <c r="L12" s="246">
        <v>5.3087093999608452</v>
      </c>
      <c r="M12" s="247">
        <v>5.4218335562684548</v>
      </c>
      <c r="N12" s="248">
        <v>5.6589639507864744</v>
      </c>
      <c r="O12" s="176"/>
    </row>
    <row r="13" spans="2:15" s="34" customFormat="1" ht="20.100000000000001" customHeight="1">
      <c r="B13" s="249" t="s">
        <v>18</v>
      </c>
      <c r="C13" s="259">
        <v>1028.401541</v>
      </c>
      <c r="D13" s="260">
        <v>1194.661822</v>
      </c>
      <c r="E13" s="261">
        <v>1198.1180539999998</v>
      </c>
      <c r="F13" s="246">
        <v>0.12216677532185846</v>
      </c>
      <c r="G13" s="247">
        <v>5.16338589415474E-2</v>
      </c>
      <c r="H13" s="248">
        <v>2.3598175409849893E-2</v>
      </c>
      <c r="I13" s="246">
        <v>3101.6498390197116</v>
      </c>
      <c r="J13" s="247">
        <v>7556.3556780416629</v>
      </c>
      <c r="K13" s="248">
        <v>18001.568965883125</v>
      </c>
      <c r="L13" s="246">
        <v>3.7891855901059959</v>
      </c>
      <c r="M13" s="247">
        <v>3.9016380319216393</v>
      </c>
      <c r="N13" s="248">
        <v>4.2480418210942013</v>
      </c>
      <c r="O13" s="176"/>
    </row>
    <row r="14" spans="2:15" s="34" customFormat="1" ht="20.100000000000001" customHeight="1">
      <c r="B14" s="249" t="s">
        <v>5</v>
      </c>
      <c r="C14" s="259">
        <v>856.22231099999999</v>
      </c>
      <c r="D14" s="260">
        <v>827.11835299999996</v>
      </c>
      <c r="E14" s="261">
        <v>837.35852399999999</v>
      </c>
      <c r="F14" s="246">
        <v>0.98608163925782122</v>
      </c>
      <c r="G14" s="247">
        <v>0.55369911493186275</v>
      </c>
      <c r="H14" s="248">
        <v>0.45267479715773457</v>
      </c>
      <c r="I14" s="246">
        <v>724.45249945783814</v>
      </c>
      <c r="J14" s="247">
        <v>991.98641322326307</v>
      </c>
      <c r="K14" s="248">
        <v>1168.6189276327123</v>
      </c>
      <c r="L14" s="246">
        <v>7.1436930822981095</v>
      </c>
      <c r="M14" s="247">
        <v>5.4926199902615389</v>
      </c>
      <c r="N14" s="248">
        <v>5.2900433602082737</v>
      </c>
      <c r="O14" s="176"/>
    </row>
    <row r="15" spans="2:15" s="34" customFormat="1" ht="20.100000000000001" customHeight="1">
      <c r="B15" s="249" t="s">
        <v>28</v>
      </c>
      <c r="C15" s="259">
        <v>1000.16461148</v>
      </c>
      <c r="D15" s="260">
        <v>1202.3045601900001</v>
      </c>
      <c r="E15" s="261">
        <v>1222.02953733</v>
      </c>
      <c r="F15" s="246">
        <v>4.4559369226283794</v>
      </c>
      <c r="G15" s="247">
        <v>3.6731319993514</v>
      </c>
      <c r="H15" s="248">
        <v>3.490800240655751</v>
      </c>
      <c r="I15" s="246">
        <v>191.83357543593416</v>
      </c>
      <c r="J15" s="247">
        <v>212.68855579098695</v>
      </c>
      <c r="K15" s="248">
        <v>216.85737740855316</v>
      </c>
      <c r="L15" s="246">
        <v>8.5479831178479575</v>
      </c>
      <c r="M15" s="247">
        <v>7.8123314017170955</v>
      </c>
      <c r="N15" s="248">
        <v>7.5700578524575217</v>
      </c>
      <c r="O15" s="176"/>
    </row>
    <row r="16" spans="2:15" s="34" customFormat="1" ht="20.100000000000001" customHeight="1">
      <c r="B16" s="249" t="s">
        <v>25</v>
      </c>
      <c r="C16" s="259">
        <v>934.55159300000003</v>
      </c>
      <c r="D16" s="260">
        <v>1487.866509</v>
      </c>
      <c r="E16" s="261">
        <v>1530.4217759999999</v>
      </c>
      <c r="F16" s="246">
        <v>3.7251865237578161</v>
      </c>
      <c r="G16" s="247">
        <v>5.5611048101090095</v>
      </c>
      <c r="H16" s="248">
        <v>5.7636197669994473</v>
      </c>
      <c r="I16" s="246">
        <v>252.86863912260057</v>
      </c>
      <c r="J16" s="247">
        <v>194.28827377924603</v>
      </c>
      <c r="K16" s="248">
        <v>189.882508205747</v>
      </c>
      <c r="L16" s="246">
        <v>9.4198284674049013</v>
      </c>
      <c r="M16" s="247">
        <v>10.804574538615412</v>
      </c>
      <c r="N16" s="248">
        <v>10.944105777020779</v>
      </c>
      <c r="O16" s="176"/>
    </row>
    <row r="17" spans="2:15" s="34" customFormat="1" ht="20.100000000000001" customHeight="1">
      <c r="B17" s="249" t="s">
        <v>21</v>
      </c>
      <c r="C17" s="259">
        <v>1536.6271830000001</v>
      </c>
      <c r="D17" s="260">
        <v>1620.069109</v>
      </c>
      <c r="E17" s="261">
        <v>1650.0956960000001</v>
      </c>
      <c r="F17" s="246">
        <v>1.6635292075267161</v>
      </c>
      <c r="G17" s="247">
        <v>2.1587720428536361</v>
      </c>
      <c r="H17" s="248">
        <v>1.8971873616716588</v>
      </c>
      <c r="I17" s="246">
        <v>385.43192729338841</v>
      </c>
      <c r="J17" s="247">
        <v>288.59538304879629</v>
      </c>
      <c r="K17" s="248">
        <v>330.47825891546466</v>
      </c>
      <c r="L17" s="246">
        <v>6.4117726856586525</v>
      </c>
      <c r="M17" s="247">
        <v>6.2301164462237759</v>
      </c>
      <c r="N17" s="248">
        <v>6.2697917612167391</v>
      </c>
      <c r="O17" s="176"/>
    </row>
    <row r="18" spans="2:15" s="34" customFormat="1" ht="20.100000000000001" customHeight="1">
      <c r="B18" s="249" t="s">
        <v>7</v>
      </c>
      <c r="C18" s="259">
        <v>0</v>
      </c>
      <c r="D18" s="260">
        <v>0</v>
      </c>
      <c r="E18" s="261">
        <v>0</v>
      </c>
      <c r="F18" s="246">
        <v>0</v>
      </c>
      <c r="G18" s="247">
        <v>0</v>
      </c>
      <c r="H18" s="248">
        <v>0</v>
      </c>
      <c r="I18" s="246">
        <v>0</v>
      </c>
      <c r="J18" s="247">
        <v>0</v>
      </c>
      <c r="K18" s="248">
        <v>0</v>
      </c>
      <c r="L18" s="246">
        <v>0</v>
      </c>
      <c r="M18" s="247">
        <v>0</v>
      </c>
      <c r="N18" s="248">
        <v>0</v>
      </c>
      <c r="O18" s="176"/>
    </row>
    <row r="19" spans="2:15" s="34" customFormat="1" ht="20.100000000000001" customHeight="1">
      <c r="B19" s="249" t="s">
        <v>29</v>
      </c>
      <c r="C19" s="259">
        <v>0</v>
      </c>
      <c r="D19" s="260">
        <v>0</v>
      </c>
      <c r="E19" s="261">
        <v>0</v>
      </c>
      <c r="F19" s="246">
        <v>0</v>
      </c>
      <c r="G19" s="247">
        <v>0</v>
      </c>
      <c r="H19" s="248">
        <v>0</v>
      </c>
      <c r="I19" s="246">
        <v>0</v>
      </c>
      <c r="J19" s="247">
        <v>0</v>
      </c>
      <c r="K19" s="248">
        <v>0</v>
      </c>
      <c r="L19" s="246">
        <v>0</v>
      </c>
      <c r="M19" s="247">
        <v>0</v>
      </c>
      <c r="N19" s="248">
        <v>0</v>
      </c>
      <c r="O19" s="176"/>
    </row>
    <row r="20" spans="2:15" s="34" customFormat="1" ht="20.100000000000001" customHeight="1">
      <c r="B20" s="217" t="s">
        <v>27</v>
      </c>
      <c r="C20" s="259">
        <v>10.029508999999999</v>
      </c>
      <c r="D20" s="260">
        <v>8.5979389999999984</v>
      </c>
      <c r="E20" s="261">
        <v>8.9001389999999994</v>
      </c>
      <c r="F20" s="246">
        <v>2.7529463306728177</v>
      </c>
      <c r="G20" s="247">
        <v>3.654038485269552</v>
      </c>
      <c r="H20" s="248">
        <v>3.5148664532093261</v>
      </c>
      <c r="I20" s="246">
        <v>307.68687501584532</v>
      </c>
      <c r="J20" s="247">
        <v>255.8197420521243</v>
      </c>
      <c r="K20" s="248">
        <v>270.55059010063036</v>
      </c>
      <c r="L20" s="246">
        <v>8.4704545357105729</v>
      </c>
      <c r="M20" s="247">
        <v>9.3477518275019182</v>
      </c>
      <c r="N20" s="248">
        <v>9.5094919304069307</v>
      </c>
      <c r="O20" s="176"/>
    </row>
    <row r="21" spans="2:15" s="34" customFormat="1" ht="20.100000000000001" customHeight="1">
      <c r="B21" s="249" t="s">
        <v>58</v>
      </c>
      <c r="C21" s="259">
        <v>0</v>
      </c>
      <c r="D21" s="260">
        <v>0</v>
      </c>
      <c r="E21" s="261">
        <v>0</v>
      </c>
      <c r="F21" s="246">
        <v>0</v>
      </c>
      <c r="G21" s="247">
        <v>0</v>
      </c>
      <c r="H21" s="248">
        <v>0</v>
      </c>
      <c r="I21" s="246">
        <v>0</v>
      </c>
      <c r="J21" s="247">
        <v>0</v>
      </c>
      <c r="K21" s="248">
        <v>0</v>
      </c>
      <c r="L21" s="246">
        <v>0</v>
      </c>
      <c r="M21" s="247">
        <v>0</v>
      </c>
      <c r="N21" s="248">
        <v>0</v>
      </c>
      <c r="O21" s="176"/>
    </row>
    <row r="22" spans="2:15" s="34" customFormat="1" ht="20.100000000000001" customHeight="1">
      <c r="B22" s="249" t="s">
        <v>16</v>
      </c>
      <c r="C22" s="259">
        <v>0</v>
      </c>
      <c r="D22" s="260">
        <v>0</v>
      </c>
      <c r="E22" s="261">
        <v>0</v>
      </c>
      <c r="F22" s="246">
        <v>0</v>
      </c>
      <c r="G22" s="247">
        <v>0</v>
      </c>
      <c r="H22" s="248">
        <v>0</v>
      </c>
      <c r="I22" s="246">
        <v>0</v>
      </c>
      <c r="J22" s="247">
        <v>0</v>
      </c>
      <c r="K22" s="248">
        <v>0</v>
      </c>
      <c r="L22" s="246">
        <v>0</v>
      </c>
      <c r="M22" s="247">
        <v>0</v>
      </c>
      <c r="N22" s="248">
        <v>0</v>
      </c>
      <c r="O22" s="176"/>
    </row>
    <row r="23" spans="2:15" s="34" customFormat="1" ht="20.100000000000001" customHeight="1">
      <c r="B23" s="249" t="s">
        <v>36</v>
      </c>
      <c r="C23" s="259">
        <v>14.626341999999999</v>
      </c>
      <c r="D23" s="260">
        <v>10.26408</v>
      </c>
      <c r="E23" s="261">
        <v>13.263432999999999</v>
      </c>
      <c r="F23" s="246">
        <v>32.790946635871087</v>
      </c>
      <c r="G23" s="247">
        <v>6.9469937880453001</v>
      </c>
      <c r="H23" s="248">
        <v>12.516367368840331</v>
      </c>
      <c r="I23" s="246">
        <v>121.96316769652779</v>
      </c>
      <c r="J23" s="247">
        <v>240.68340707809463</v>
      </c>
      <c r="K23" s="248">
        <v>122.93199204867177</v>
      </c>
      <c r="L23" s="246">
        <v>39.992877234786391</v>
      </c>
      <c r="M23" s="247">
        <v>16.720261338571017</v>
      </c>
      <c r="N23" s="248">
        <v>15.386619738645344</v>
      </c>
      <c r="O23" s="176"/>
    </row>
    <row r="24" spans="2:15" s="34" customFormat="1" ht="20.100000000000001" customHeight="1">
      <c r="B24" s="249" t="s">
        <v>26</v>
      </c>
      <c r="C24" s="259">
        <v>1.891734</v>
      </c>
      <c r="D24" s="260">
        <v>0.43687300000000001</v>
      </c>
      <c r="E24" s="261">
        <v>0.61791200000000002</v>
      </c>
      <c r="F24" s="246">
        <v>12.640254919560572</v>
      </c>
      <c r="G24" s="247">
        <v>0</v>
      </c>
      <c r="H24" s="248">
        <v>0</v>
      </c>
      <c r="I24" s="246">
        <v>147.99640347942454</v>
      </c>
      <c r="J24" s="247">
        <v>0</v>
      </c>
      <c r="K24" s="248">
        <v>0</v>
      </c>
      <c r="L24" s="246">
        <v>18.707122671580677</v>
      </c>
      <c r="M24" s="247">
        <v>8.7849329210090801</v>
      </c>
      <c r="N24" s="248">
        <v>7.273851292740714</v>
      </c>
      <c r="O24" s="176"/>
    </row>
    <row r="25" spans="2:15" s="34" customFormat="1" ht="20.100000000000001" customHeight="1">
      <c r="B25" s="249" t="s">
        <v>73</v>
      </c>
      <c r="C25" s="259">
        <v>0</v>
      </c>
      <c r="D25" s="260">
        <v>0</v>
      </c>
      <c r="E25" s="261">
        <v>0</v>
      </c>
      <c r="F25" s="246">
        <v>0</v>
      </c>
      <c r="G25" s="247">
        <v>0</v>
      </c>
      <c r="H25" s="248">
        <v>0</v>
      </c>
      <c r="I25" s="246">
        <v>0</v>
      </c>
      <c r="J25" s="247">
        <v>0</v>
      </c>
      <c r="K25" s="248">
        <v>0</v>
      </c>
      <c r="L25" s="246">
        <v>0</v>
      </c>
      <c r="M25" s="247">
        <v>0</v>
      </c>
      <c r="N25" s="248">
        <v>0</v>
      </c>
      <c r="O25" s="176"/>
    </row>
    <row r="26" spans="2:15" s="34" customFormat="1" ht="20.100000000000001" customHeight="1">
      <c r="B26" s="249" t="s">
        <v>17</v>
      </c>
      <c r="C26" s="259">
        <v>26.533517</v>
      </c>
      <c r="D26" s="260">
        <v>26.807051000000001</v>
      </c>
      <c r="E26" s="261">
        <v>26.228957999999999</v>
      </c>
      <c r="F26" s="246">
        <v>0</v>
      </c>
      <c r="G26" s="247">
        <v>0</v>
      </c>
      <c r="H26" s="248">
        <v>0</v>
      </c>
      <c r="I26" s="246">
        <v>0</v>
      </c>
      <c r="J26" s="247">
        <v>0</v>
      </c>
      <c r="K26" s="248">
        <v>0</v>
      </c>
      <c r="L26" s="246">
        <v>5.3050826243652507</v>
      </c>
      <c r="M26" s="247">
        <v>5.1131435531644263</v>
      </c>
      <c r="N26" s="248">
        <v>5.0652565000866598</v>
      </c>
      <c r="O26" s="176"/>
    </row>
    <row r="27" spans="2:15" s="34" customFormat="1" ht="20.100000000000001" customHeight="1">
      <c r="B27" s="249" t="s">
        <v>23</v>
      </c>
      <c r="C27" s="259">
        <v>0</v>
      </c>
      <c r="D27" s="260">
        <v>0</v>
      </c>
      <c r="E27" s="261">
        <v>0</v>
      </c>
      <c r="F27" s="246">
        <v>0</v>
      </c>
      <c r="G27" s="247">
        <v>0</v>
      </c>
      <c r="H27" s="248">
        <v>0</v>
      </c>
      <c r="I27" s="246">
        <v>0</v>
      </c>
      <c r="J27" s="247">
        <v>0</v>
      </c>
      <c r="K27" s="248">
        <v>0</v>
      </c>
      <c r="L27" s="246">
        <v>0</v>
      </c>
      <c r="M27" s="247">
        <v>0</v>
      </c>
      <c r="N27" s="248">
        <v>0</v>
      </c>
      <c r="O27" s="176"/>
    </row>
    <row r="28" spans="2:15" s="34" customFormat="1" ht="20.100000000000001" customHeight="1">
      <c r="B28" s="249" t="s">
        <v>9</v>
      </c>
      <c r="C28" s="259">
        <v>0</v>
      </c>
      <c r="D28" s="260">
        <v>0</v>
      </c>
      <c r="E28" s="261">
        <v>0</v>
      </c>
      <c r="F28" s="246">
        <v>0</v>
      </c>
      <c r="G28" s="247">
        <v>0</v>
      </c>
      <c r="H28" s="248">
        <v>0</v>
      </c>
      <c r="I28" s="246">
        <v>0</v>
      </c>
      <c r="J28" s="247">
        <v>0</v>
      </c>
      <c r="K28" s="248">
        <v>0</v>
      </c>
      <c r="L28" s="246">
        <v>0</v>
      </c>
      <c r="M28" s="247">
        <v>0</v>
      </c>
      <c r="N28" s="248">
        <v>0</v>
      </c>
      <c r="O28" s="176"/>
    </row>
    <row r="29" spans="2:15" s="34" customFormat="1" ht="20.100000000000001" customHeight="1">
      <c r="B29" s="249" t="s">
        <v>6</v>
      </c>
      <c r="C29" s="259">
        <v>0</v>
      </c>
      <c r="D29" s="260">
        <v>0</v>
      </c>
      <c r="E29" s="261">
        <v>0</v>
      </c>
      <c r="F29" s="246">
        <v>0</v>
      </c>
      <c r="G29" s="247">
        <v>0</v>
      </c>
      <c r="H29" s="248">
        <v>0</v>
      </c>
      <c r="I29" s="246">
        <v>0</v>
      </c>
      <c r="J29" s="247">
        <v>0</v>
      </c>
      <c r="K29" s="248">
        <v>0</v>
      </c>
      <c r="L29" s="246">
        <v>0</v>
      </c>
      <c r="M29" s="247">
        <v>0</v>
      </c>
      <c r="N29" s="248">
        <v>0</v>
      </c>
      <c r="O29" s="176"/>
    </row>
    <row r="30" spans="2:15" s="34" customFormat="1" ht="20.100000000000001" customHeight="1">
      <c r="B30" s="249" t="s">
        <v>24</v>
      </c>
      <c r="C30" s="259">
        <v>0</v>
      </c>
      <c r="D30" s="260">
        <v>0</v>
      </c>
      <c r="E30" s="261">
        <v>0</v>
      </c>
      <c r="F30" s="246">
        <v>0</v>
      </c>
      <c r="G30" s="247">
        <v>0</v>
      </c>
      <c r="H30" s="248">
        <v>0</v>
      </c>
      <c r="I30" s="246">
        <v>0</v>
      </c>
      <c r="J30" s="247">
        <v>0</v>
      </c>
      <c r="K30" s="248">
        <v>0</v>
      </c>
      <c r="L30" s="246">
        <v>0</v>
      </c>
      <c r="M30" s="247">
        <v>0</v>
      </c>
      <c r="N30" s="248">
        <v>0</v>
      </c>
      <c r="O30" s="176"/>
    </row>
    <row r="31" spans="2:15" s="34" customFormat="1" ht="20.100000000000001" customHeight="1">
      <c r="B31" s="249" t="s">
        <v>3</v>
      </c>
      <c r="C31" s="259">
        <v>0</v>
      </c>
      <c r="D31" s="260">
        <v>0</v>
      </c>
      <c r="E31" s="261">
        <v>0</v>
      </c>
      <c r="F31" s="246">
        <v>0</v>
      </c>
      <c r="G31" s="247">
        <v>0</v>
      </c>
      <c r="H31" s="248">
        <v>0</v>
      </c>
      <c r="I31" s="246">
        <v>0</v>
      </c>
      <c r="J31" s="247">
        <v>0</v>
      </c>
      <c r="K31" s="248">
        <v>0</v>
      </c>
      <c r="L31" s="246">
        <v>0</v>
      </c>
      <c r="M31" s="247">
        <v>0</v>
      </c>
      <c r="N31" s="248">
        <v>0</v>
      </c>
      <c r="O31" s="176"/>
    </row>
    <row r="32" spans="2:15" s="34" customFormat="1" ht="20.100000000000001" customHeight="1">
      <c r="B32" s="249" t="s">
        <v>75</v>
      </c>
      <c r="C32" s="259">
        <v>0</v>
      </c>
      <c r="D32" s="260">
        <v>0</v>
      </c>
      <c r="E32" s="261">
        <v>0</v>
      </c>
      <c r="F32" s="246">
        <v>0</v>
      </c>
      <c r="G32" s="247">
        <v>0</v>
      </c>
      <c r="H32" s="248">
        <v>0</v>
      </c>
      <c r="I32" s="246">
        <v>0</v>
      </c>
      <c r="J32" s="247">
        <v>0</v>
      </c>
      <c r="K32" s="248">
        <v>0</v>
      </c>
      <c r="L32" s="246">
        <v>0</v>
      </c>
      <c r="M32" s="247">
        <v>0</v>
      </c>
      <c r="N32" s="248">
        <v>0</v>
      </c>
      <c r="O32" s="176"/>
    </row>
    <row r="33" spans="2:15" s="34" customFormat="1" ht="20.100000000000001" customHeight="1">
      <c r="B33" s="249" t="s">
        <v>74</v>
      </c>
      <c r="C33" s="259">
        <v>0</v>
      </c>
      <c r="D33" s="260">
        <v>0</v>
      </c>
      <c r="E33" s="261">
        <v>0</v>
      </c>
      <c r="F33" s="246">
        <v>0</v>
      </c>
      <c r="G33" s="247">
        <v>0</v>
      </c>
      <c r="H33" s="248">
        <v>0</v>
      </c>
      <c r="I33" s="246">
        <v>0</v>
      </c>
      <c r="J33" s="247">
        <v>0</v>
      </c>
      <c r="K33" s="248">
        <v>0</v>
      </c>
      <c r="L33" s="246">
        <v>0</v>
      </c>
      <c r="M33" s="247">
        <v>0</v>
      </c>
      <c r="N33" s="248">
        <v>0</v>
      </c>
      <c r="O33" s="176"/>
    </row>
    <row r="34" spans="2:15" s="34" customFormat="1" ht="20.100000000000001" customHeight="1">
      <c r="B34" s="249" t="s">
        <v>13</v>
      </c>
      <c r="C34" s="259">
        <v>0</v>
      </c>
      <c r="D34" s="260">
        <v>0</v>
      </c>
      <c r="E34" s="261">
        <v>0</v>
      </c>
      <c r="F34" s="246">
        <v>0</v>
      </c>
      <c r="G34" s="247">
        <v>0</v>
      </c>
      <c r="H34" s="248">
        <v>0</v>
      </c>
      <c r="I34" s="246">
        <v>0</v>
      </c>
      <c r="J34" s="247">
        <v>0</v>
      </c>
      <c r="K34" s="248">
        <v>0</v>
      </c>
      <c r="L34" s="246">
        <v>0</v>
      </c>
      <c r="M34" s="247">
        <v>0</v>
      </c>
      <c r="N34" s="248">
        <v>0</v>
      </c>
      <c r="O34" s="176"/>
    </row>
    <row r="35" spans="2:15" s="34" customFormat="1" ht="20.100000000000001" customHeight="1">
      <c r="B35" s="249" t="s">
        <v>14</v>
      </c>
      <c r="C35" s="259">
        <v>0</v>
      </c>
      <c r="D35" s="260">
        <v>0</v>
      </c>
      <c r="E35" s="261">
        <v>0</v>
      </c>
      <c r="F35" s="246">
        <v>0</v>
      </c>
      <c r="G35" s="247">
        <v>0</v>
      </c>
      <c r="H35" s="248">
        <v>0</v>
      </c>
      <c r="I35" s="246">
        <v>0</v>
      </c>
      <c r="J35" s="247">
        <v>0</v>
      </c>
      <c r="K35" s="248">
        <v>0</v>
      </c>
      <c r="L35" s="246">
        <v>0</v>
      </c>
      <c r="M35" s="247">
        <v>0</v>
      </c>
      <c r="N35" s="248">
        <v>0</v>
      </c>
      <c r="O35" s="176"/>
    </row>
    <row r="36" spans="2:15" s="34" customFormat="1" ht="20.100000000000001" customHeight="1">
      <c r="B36" s="249" t="s">
        <v>4</v>
      </c>
      <c r="C36" s="259">
        <v>0</v>
      </c>
      <c r="D36" s="260">
        <v>0</v>
      </c>
      <c r="E36" s="261">
        <v>0</v>
      </c>
      <c r="F36" s="246">
        <v>0</v>
      </c>
      <c r="G36" s="247">
        <v>0</v>
      </c>
      <c r="H36" s="248">
        <v>0</v>
      </c>
      <c r="I36" s="246">
        <v>0</v>
      </c>
      <c r="J36" s="247">
        <v>0</v>
      </c>
      <c r="K36" s="248">
        <v>0</v>
      </c>
      <c r="L36" s="246">
        <v>0</v>
      </c>
      <c r="M36" s="247">
        <v>0</v>
      </c>
      <c r="N36" s="248">
        <v>0</v>
      </c>
      <c r="O36" s="176"/>
    </row>
    <row r="37" spans="2:15" s="34" customFormat="1" ht="20.100000000000001" customHeight="1">
      <c r="B37" s="249" t="s">
        <v>60</v>
      </c>
      <c r="C37" s="259">
        <v>0</v>
      </c>
      <c r="D37" s="260">
        <v>0</v>
      </c>
      <c r="E37" s="261">
        <v>0</v>
      </c>
      <c r="F37" s="246">
        <v>0</v>
      </c>
      <c r="G37" s="247">
        <v>0</v>
      </c>
      <c r="H37" s="248">
        <v>0</v>
      </c>
      <c r="I37" s="246">
        <v>0</v>
      </c>
      <c r="J37" s="247">
        <v>0</v>
      </c>
      <c r="K37" s="248">
        <v>0</v>
      </c>
      <c r="L37" s="246">
        <v>0</v>
      </c>
      <c r="M37" s="247">
        <v>0</v>
      </c>
      <c r="N37" s="248">
        <v>0</v>
      </c>
      <c r="O37" s="176"/>
    </row>
    <row r="38" spans="2:15" s="34" customFormat="1" ht="20.100000000000001" customHeight="1">
      <c r="B38" s="249" t="s">
        <v>71</v>
      </c>
      <c r="C38" s="259">
        <v>0</v>
      </c>
      <c r="D38" s="260">
        <v>0</v>
      </c>
      <c r="E38" s="261">
        <v>0</v>
      </c>
      <c r="F38" s="246">
        <v>0</v>
      </c>
      <c r="G38" s="247">
        <v>0</v>
      </c>
      <c r="H38" s="248">
        <v>0</v>
      </c>
      <c r="I38" s="246">
        <v>0</v>
      </c>
      <c r="J38" s="247">
        <v>0</v>
      </c>
      <c r="K38" s="248">
        <v>0</v>
      </c>
      <c r="L38" s="246">
        <v>0</v>
      </c>
      <c r="M38" s="247">
        <v>0</v>
      </c>
      <c r="N38" s="248">
        <v>0</v>
      </c>
      <c r="O38" s="176"/>
    </row>
    <row r="39" spans="2:15" s="34" customFormat="1" ht="20.100000000000001" customHeight="1">
      <c r="B39" s="249" t="s">
        <v>8</v>
      </c>
      <c r="C39" s="259">
        <v>0</v>
      </c>
      <c r="D39" s="260">
        <v>0</v>
      </c>
      <c r="E39" s="261">
        <v>0</v>
      </c>
      <c r="F39" s="246">
        <v>0</v>
      </c>
      <c r="G39" s="247">
        <v>0</v>
      </c>
      <c r="H39" s="248">
        <v>0</v>
      </c>
      <c r="I39" s="246">
        <v>0</v>
      </c>
      <c r="J39" s="247">
        <v>0</v>
      </c>
      <c r="K39" s="248">
        <v>0</v>
      </c>
      <c r="L39" s="246">
        <v>0</v>
      </c>
      <c r="M39" s="247">
        <v>0</v>
      </c>
      <c r="N39" s="248">
        <v>0</v>
      </c>
      <c r="O39" s="176"/>
    </row>
    <row r="40" spans="2:15" s="34" customFormat="1" ht="20.100000000000001" customHeight="1">
      <c r="B40" s="249" t="s">
        <v>2</v>
      </c>
      <c r="C40" s="259">
        <v>0</v>
      </c>
      <c r="D40" s="260">
        <v>0</v>
      </c>
      <c r="E40" s="261">
        <v>0</v>
      </c>
      <c r="F40" s="246">
        <v>0</v>
      </c>
      <c r="G40" s="247">
        <v>0</v>
      </c>
      <c r="H40" s="248">
        <v>0</v>
      </c>
      <c r="I40" s="246">
        <v>0</v>
      </c>
      <c r="J40" s="247">
        <v>0</v>
      </c>
      <c r="K40" s="248">
        <v>0</v>
      </c>
      <c r="L40" s="246">
        <v>0</v>
      </c>
      <c r="M40" s="247">
        <v>0</v>
      </c>
      <c r="N40" s="248">
        <v>0</v>
      </c>
      <c r="O40" s="176"/>
    </row>
    <row r="41" spans="2:15" s="34" customFormat="1" ht="20.100000000000001" customHeight="1">
      <c r="B41" s="249" t="s">
        <v>51</v>
      </c>
      <c r="C41" s="259">
        <v>0</v>
      </c>
      <c r="D41" s="260">
        <v>0</v>
      </c>
      <c r="E41" s="261">
        <v>0</v>
      </c>
      <c r="F41" s="246">
        <v>0</v>
      </c>
      <c r="G41" s="247">
        <v>0</v>
      </c>
      <c r="H41" s="248">
        <v>0</v>
      </c>
      <c r="I41" s="246">
        <v>0</v>
      </c>
      <c r="J41" s="247">
        <v>0</v>
      </c>
      <c r="K41" s="248">
        <v>0</v>
      </c>
      <c r="L41" s="246">
        <v>0</v>
      </c>
      <c r="M41" s="247">
        <v>0</v>
      </c>
      <c r="N41" s="248">
        <v>0</v>
      </c>
      <c r="O41" s="176"/>
    </row>
    <row r="42" spans="2:15" s="34" customFormat="1" ht="20.100000000000001" customHeight="1">
      <c r="B42" s="249" t="s">
        <v>62</v>
      </c>
      <c r="C42" s="259">
        <v>0</v>
      </c>
      <c r="D42" s="260">
        <v>0</v>
      </c>
      <c r="E42" s="261">
        <v>0</v>
      </c>
      <c r="F42" s="246">
        <v>0</v>
      </c>
      <c r="G42" s="247">
        <v>0</v>
      </c>
      <c r="H42" s="248">
        <v>0</v>
      </c>
      <c r="I42" s="246">
        <v>0</v>
      </c>
      <c r="J42" s="247">
        <v>0</v>
      </c>
      <c r="K42" s="248">
        <v>0</v>
      </c>
      <c r="L42" s="246">
        <v>0</v>
      </c>
      <c r="M42" s="247">
        <v>0</v>
      </c>
      <c r="N42" s="248">
        <v>0</v>
      </c>
      <c r="O42" s="176"/>
    </row>
    <row r="43" spans="2:15" s="34" customFormat="1" ht="20.100000000000001" customHeight="1">
      <c r="B43" s="510" t="s">
        <v>53</v>
      </c>
      <c r="C43" s="259">
        <v>0</v>
      </c>
      <c r="D43" s="260">
        <v>0</v>
      </c>
      <c r="E43" s="261">
        <v>0</v>
      </c>
      <c r="F43" s="246">
        <v>0</v>
      </c>
      <c r="G43" s="247">
        <v>0</v>
      </c>
      <c r="H43" s="248">
        <v>0</v>
      </c>
      <c r="I43" s="246">
        <v>0</v>
      </c>
      <c r="J43" s="247">
        <v>0</v>
      </c>
      <c r="K43" s="248">
        <v>0</v>
      </c>
      <c r="L43" s="246">
        <v>0</v>
      </c>
      <c r="M43" s="247">
        <v>0</v>
      </c>
      <c r="N43" s="248">
        <v>0</v>
      </c>
      <c r="O43" s="176"/>
    </row>
    <row r="44" spans="2:15" s="34" customFormat="1" ht="20.100000000000001" customHeight="1">
      <c r="B44" s="249" t="s">
        <v>72</v>
      </c>
      <c r="C44" s="259">
        <v>0</v>
      </c>
      <c r="D44" s="260">
        <v>0</v>
      </c>
      <c r="E44" s="261">
        <v>0</v>
      </c>
      <c r="F44" s="246">
        <v>0</v>
      </c>
      <c r="G44" s="247">
        <v>0</v>
      </c>
      <c r="H44" s="248">
        <v>0</v>
      </c>
      <c r="I44" s="246">
        <v>0</v>
      </c>
      <c r="J44" s="247">
        <v>0</v>
      </c>
      <c r="K44" s="248">
        <v>0</v>
      </c>
      <c r="L44" s="246">
        <v>0</v>
      </c>
      <c r="M44" s="247">
        <v>0</v>
      </c>
      <c r="N44" s="248">
        <v>0</v>
      </c>
      <c r="O44" s="176"/>
    </row>
    <row r="45" spans="2:15" s="34" customFormat="1" ht="20.100000000000001" customHeight="1">
      <c r="B45" s="249" t="s">
        <v>11</v>
      </c>
      <c r="C45" s="259">
        <v>0</v>
      </c>
      <c r="D45" s="260">
        <v>0</v>
      </c>
      <c r="E45" s="261">
        <v>0</v>
      </c>
      <c r="F45" s="246">
        <v>0</v>
      </c>
      <c r="G45" s="247">
        <v>0</v>
      </c>
      <c r="H45" s="248">
        <v>0</v>
      </c>
      <c r="I45" s="246">
        <v>0</v>
      </c>
      <c r="J45" s="247">
        <v>0</v>
      </c>
      <c r="K45" s="248">
        <v>0</v>
      </c>
      <c r="L45" s="246">
        <v>0</v>
      </c>
      <c r="M45" s="247">
        <v>0</v>
      </c>
      <c r="N45" s="248">
        <v>0</v>
      </c>
      <c r="O45" s="176"/>
    </row>
    <row r="46" spans="2:15" s="34" customFormat="1" ht="20.100000000000001" customHeight="1">
      <c r="B46" s="249" t="s">
        <v>56</v>
      </c>
      <c r="C46" s="259">
        <v>0</v>
      </c>
      <c r="D46" s="260">
        <v>0</v>
      </c>
      <c r="E46" s="261">
        <v>0</v>
      </c>
      <c r="F46" s="246">
        <v>0</v>
      </c>
      <c r="G46" s="247">
        <v>0</v>
      </c>
      <c r="H46" s="248">
        <v>0</v>
      </c>
      <c r="I46" s="246">
        <v>0</v>
      </c>
      <c r="J46" s="247">
        <v>0</v>
      </c>
      <c r="K46" s="248">
        <v>0</v>
      </c>
      <c r="L46" s="246">
        <v>0</v>
      </c>
      <c r="M46" s="247">
        <v>0</v>
      </c>
      <c r="N46" s="248">
        <v>0</v>
      </c>
      <c r="O46" s="176"/>
    </row>
    <row r="47" spans="2:15" s="34" customFormat="1" ht="20.100000000000001" customHeight="1">
      <c r="B47" s="249" t="s">
        <v>12</v>
      </c>
      <c r="C47" s="259">
        <v>0</v>
      </c>
      <c r="D47" s="260">
        <v>0</v>
      </c>
      <c r="E47" s="261">
        <v>0</v>
      </c>
      <c r="F47" s="246">
        <v>0</v>
      </c>
      <c r="G47" s="247">
        <v>0</v>
      </c>
      <c r="H47" s="248">
        <v>0</v>
      </c>
      <c r="I47" s="246">
        <v>0</v>
      </c>
      <c r="J47" s="247">
        <v>0</v>
      </c>
      <c r="K47" s="248">
        <v>0</v>
      </c>
      <c r="L47" s="246">
        <v>0</v>
      </c>
      <c r="M47" s="247">
        <v>0</v>
      </c>
      <c r="N47" s="248">
        <v>0</v>
      </c>
      <c r="O47" s="176"/>
    </row>
    <row r="48" spans="2:15" s="34" customFormat="1" ht="20.100000000000001" customHeight="1">
      <c r="B48" s="249" t="s">
        <v>76</v>
      </c>
      <c r="C48" s="259">
        <v>0</v>
      </c>
      <c r="D48" s="260">
        <v>0</v>
      </c>
      <c r="E48" s="261">
        <v>0</v>
      </c>
      <c r="F48" s="246">
        <v>0</v>
      </c>
      <c r="G48" s="247">
        <v>0</v>
      </c>
      <c r="H48" s="248">
        <v>0</v>
      </c>
      <c r="I48" s="246">
        <v>0</v>
      </c>
      <c r="J48" s="247">
        <v>0</v>
      </c>
      <c r="K48" s="248">
        <v>0</v>
      </c>
      <c r="L48" s="246">
        <v>0</v>
      </c>
      <c r="M48" s="247">
        <v>0</v>
      </c>
      <c r="N48" s="248">
        <v>0</v>
      </c>
      <c r="O48" s="176"/>
    </row>
    <row r="49" spans="2:15" s="34" customFormat="1" ht="20.100000000000001" customHeight="1">
      <c r="B49" s="510" t="s">
        <v>70</v>
      </c>
      <c r="C49" s="259">
        <v>0</v>
      </c>
      <c r="D49" s="260">
        <v>0</v>
      </c>
      <c r="E49" s="261">
        <v>0</v>
      </c>
      <c r="F49" s="246">
        <v>0</v>
      </c>
      <c r="G49" s="247">
        <v>0</v>
      </c>
      <c r="H49" s="248">
        <v>0</v>
      </c>
      <c r="I49" s="246">
        <v>0</v>
      </c>
      <c r="J49" s="247">
        <v>0</v>
      </c>
      <c r="K49" s="248">
        <v>0</v>
      </c>
      <c r="L49" s="246">
        <v>0</v>
      </c>
      <c r="M49" s="247">
        <v>0</v>
      </c>
      <c r="N49" s="248">
        <v>0</v>
      </c>
      <c r="O49" s="176"/>
    </row>
    <row r="50" spans="2:15" s="34" customFormat="1" ht="20.100000000000001" customHeight="1">
      <c r="B50" s="249" t="s">
        <v>30</v>
      </c>
      <c r="C50" s="259">
        <v>0</v>
      </c>
      <c r="D50" s="260">
        <v>0</v>
      </c>
      <c r="E50" s="261">
        <v>0</v>
      </c>
      <c r="F50" s="246">
        <v>0</v>
      </c>
      <c r="G50" s="247">
        <v>0</v>
      </c>
      <c r="H50" s="248">
        <v>0</v>
      </c>
      <c r="I50" s="246">
        <v>0</v>
      </c>
      <c r="J50" s="247">
        <v>0</v>
      </c>
      <c r="K50" s="248">
        <v>0</v>
      </c>
      <c r="L50" s="246">
        <v>0</v>
      </c>
      <c r="M50" s="247">
        <v>0</v>
      </c>
      <c r="N50" s="248">
        <v>0</v>
      </c>
      <c r="O50" s="176"/>
    </row>
    <row r="51" spans="2:15" s="34" customFormat="1" ht="20.100000000000001" customHeight="1">
      <c r="B51" s="216" t="s">
        <v>239</v>
      </c>
      <c r="C51" s="259">
        <v>0</v>
      </c>
      <c r="D51" s="260">
        <v>0</v>
      </c>
      <c r="E51" s="261">
        <v>0</v>
      </c>
      <c r="F51" s="246">
        <v>0</v>
      </c>
      <c r="G51" s="247">
        <v>0</v>
      </c>
      <c r="H51" s="248">
        <v>0</v>
      </c>
      <c r="I51" s="246">
        <v>0</v>
      </c>
      <c r="J51" s="247">
        <v>0</v>
      </c>
      <c r="K51" s="248">
        <v>0</v>
      </c>
      <c r="L51" s="246">
        <v>0</v>
      </c>
      <c r="M51" s="247">
        <v>0</v>
      </c>
      <c r="N51" s="248">
        <v>0</v>
      </c>
      <c r="O51" s="176"/>
    </row>
    <row r="52" spans="2:15" s="34" customFormat="1" ht="20.100000000000001" customHeight="1">
      <c r="B52" s="249" t="s">
        <v>59</v>
      </c>
      <c r="C52" s="259">
        <v>0</v>
      </c>
      <c r="D52" s="260">
        <v>0</v>
      </c>
      <c r="E52" s="261">
        <v>0</v>
      </c>
      <c r="F52" s="246">
        <v>0</v>
      </c>
      <c r="G52" s="247">
        <v>0</v>
      </c>
      <c r="H52" s="248">
        <v>0</v>
      </c>
      <c r="I52" s="246">
        <v>0</v>
      </c>
      <c r="J52" s="247">
        <v>0</v>
      </c>
      <c r="K52" s="248">
        <v>0</v>
      </c>
      <c r="L52" s="246">
        <v>0</v>
      </c>
      <c r="M52" s="247">
        <v>0</v>
      </c>
      <c r="N52" s="248">
        <v>0</v>
      </c>
      <c r="O52" s="176"/>
    </row>
    <row r="53" spans="2:15" s="34" customFormat="1" ht="20.100000000000001" customHeight="1">
      <c r="B53" s="510" t="s">
        <v>10</v>
      </c>
      <c r="C53" s="259">
        <v>0</v>
      </c>
      <c r="D53" s="260">
        <v>0</v>
      </c>
      <c r="E53" s="261">
        <v>0</v>
      </c>
      <c r="F53" s="246">
        <v>0</v>
      </c>
      <c r="G53" s="247">
        <v>0</v>
      </c>
      <c r="H53" s="248">
        <v>0</v>
      </c>
      <c r="I53" s="246">
        <v>0</v>
      </c>
      <c r="J53" s="247">
        <v>0</v>
      </c>
      <c r="K53" s="248">
        <v>0</v>
      </c>
      <c r="L53" s="246">
        <v>0</v>
      </c>
      <c r="M53" s="247">
        <v>0</v>
      </c>
      <c r="N53" s="248">
        <v>0</v>
      </c>
      <c r="O53" s="176"/>
    </row>
    <row r="54" spans="2:15" s="34" customFormat="1" ht="19.5" customHeight="1">
      <c r="B54" s="249" t="s">
        <v>233</v>
      </c>
      <c r="C54" s="259" t="s">
        <v>240</v>
      </c>
      <c r="D54" s="260">
        <v>0</v>
      </c>
      <c r="E54" s="261">
        <v>0</v>
      </c>
      <c r="F54" s="246" t="s">
        <v>240</v>
      </c>
      <c r="G54" s="247">
        <v>0</v>
      </c>
      <c r="H54" s="248">
        <v>0</v>
      </c>
      <c r="I54" s="246" t="s">
        <v>240</v>
      </c>
      <c r="J54" s="247">
        <v>0</v>
      </c>
      <c r="K54" s="248">
        <v>0</v>
      </c>
      <c r="L54" s="246" t="s">
        <v>240</v>
      </c>
      <c r="M54" s="247">
        <v>0</v>
      </c>
      <c r="N54" s="248">
        <v>0</v>
      </c>
      <c r="O54" s="176"/>
    </row>
    <row r="55" spans="2:15" s="34" customFormat="1" ht="19.5" customHeight="1">
      <c r="B55" s="249" t="s">
        <v>1</v>
      </c>
      <c r="C55" s="259">
        <v>0</v>
      </c>
      <c r="D55" s="260">
        <v>0</v>
      </c>
      <c r="E55" s="261">
        <v>0</v>
      </c>
      <c r="F55" s="246">
        <v>0</v>
      </c>
      <c r="G55" s="247">
        <v>0</v>
      </c>
      <c r="H55" s="248">
        <v>0</v>
      </c>
      <c r="I55" s="246">
        <v>0</v>
      </c>
      <c r="J55" s="247">
        <v>0</v>
      </c>
      <c r="K55" s="248">
        <v>0</v>
      </c>
      <c r="L55" s="246">
        <v>0</v>
      </c>
      <c r="M55" s="247">
        <v>0</v>
      </c>
      <c r="N55" s="248">
        <v>0</v>
      </c>
      <c r="O55" s="176"/>
    </row>
    <row r="56" spans="2:15" s="34" customFormat="1" ht="19.5" customHeight="1">
      <c r="B56" s="249" t="s">
        <v>52</v>
      </c>
      <c r="C56" s="259">
        <v>0</v>
      </c>
      <c r="D56" s="260">
        <v>0</v>
      </c>
      <c r="E56" s="261">
        <v>0</v>
      </c>
      <c r="F56" s="246">
        <v>0</v>
      </c>
      <c r="G56" s="247">
        <v>0</v>
      </c>
      <c r="H56" s="248">
        <v>0</v>
      </c>
      <c r="I56" s="246">
        <v>0</v>
      </c>
      <c r="J56" s="247">
        <v>0</v>
      </c>
      <c r="K56" s="248">
        <v>0</v>
      </c>
      <c r="L56" s="246">
        <v>0</v>
      </c>
      <c r="M56" s="247">
        <v>0</v>
      </c>
      <c r="N56" s="248">
        <v>0</v>
      </c>
      <c r="O56" s="176"/>
    </row>
    <row r="57" spans="2:15" s="34" customFormat="1" ht="19.5" customHeight="1">
      <c r="B57" s="249" t="s">
        <v>57</v>
      </c>
      <c r="C57" s="259">
        <v>0</v>
      </c>
      <c r="D57" s="260">
        <v>0</v>
      </c>
      <c r="E57" s="261">
        <v>0</v>
      </c>
      <c r="F57" s="246">
        <v>0</v>
      </c>
      <c r="G57" s="247">
        <v>0</v>
      </c>
      <c r="H57" s="248">
        <v>0</v>
      </c>
      <c r="I57" s="246">
        <v>0</v>
      </c>
      <c r="J57" s="247">
        <v>0</v>
      </c>
      <c r="K57" s="248">
        <v>0</v>
      </c>
      <c r="L57" s="246">
        <v>0</v>
      </c>
      <c r="M57" s="247">
        <v>0</v>
      </c>
      <c r="N57" s="248">
        <v>0</v>
      </c>
      <c r="O57" s="176"/>
    </row>
    <row r="58" spans="2:15" s="34" customFormat="1" ht="19.5" customHeight="1">
      <c r="B58" s="249" t="s">
        <v>241</v>
      </c>
      <c r="C58" s="259">
        <v>0</v>
      </c>
      <c r="D58" s="260" t="s">
        <v>240</v>
      </c>
      <c r="E58" s="261" t="s">
        <v>240</v>
      </c>
      <c r="F58" s="246">
        <v>0</v>
      </c>
      <c r="G58" s="247" t="s">
        <v>240</v>
      </c>
      <c r="H58" s="248" t="s">
        <v>240</v>
      </c>
      <c r="I58" s="246">
        <v>0</v>
      </c>
      <c r="J58" s="247" t="s">
        <v>240</v>
      </c>
      <c r="K58" s="248" t="s">
        <v>240</v>
      </c>
      <c r="L58" s="246">
        <v>0</v>
      </c>
      <c r="M58" s="247" t="s">
        <v>240</v>
      </c>
      <c r="N58" s="248" t="s">
        <v>240</v>
      </c>
      <c r="O58" s="176"/>
    </row>
    <row r="59" spans="2:15" s="34" customFormat="1" ht="15" customHeight="1">
      <c r="B59" s="166"/>
      <c r="C59" s="163"/>
      <c r="D59" s="164"/>
      <c r="E59" s="204"/>
      <c r="F59" s="189"/>
      <c r="G59" s="187"/>
      <c r="H59" s="188"/>
      <c r="I59" s="189"/>
      <c r="J59" s="187"/>
      <c r="K59" s="188"/>
      <c r="L59" s="189"/>
      <c r="M59" s="187"/>
      <c r="N59" s="188"/>
      <c r="O59" s="176"/>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5"/>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90" zoomScaleNormal="90" zoomScaleSheetLayoutView="7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08" t="s">
        <v>49</v>
      </c>
      <c r="C2" s="85"/>
      <c r="D2" s="85"/>
      <c r="E2" s="85"/>
      <c r="F2" s="85"/>
      <c r="G2" s="85"/>
      <c r="H2" s="85"/>
      <c r="I2" s="85"/>
      <c r="J2" s="85"/>
      <c r="K2" s="85"/>
      <c r="L2" s="85"/>
      <c r="M2" s="85"/>
      <c r="N2" s="85"/>
    </row>
    <row r="3" spans="2:14" s="79" customFormat="1" ht="20.100000000000001" customHeight="1">
      <c r="B3" s="209" t="s">
        <v>44</v>
      </c>
      <c r="N3" s="80"/>
    </row>
    <row r="4" spans="2:14" s="79" customFormat="1" ht="20.100000000000001" customHeight="1">
      <c r="B4" s="81"/>
      <c r="C4" s="86"/>
      <c r="D4" s="86"/>
      <c r="E4" s="86"/>
    </row>
    <row r="5" spans="2:14" s="82" customFormat="1" ht="20.100000000000001" customHeight="1">
      <c r="B5" s="83"/>
      <c r="C5" s="871" t="s">
        <v>84</v>
      </c>
      <c r="D5" s="872"/>
      <c r="E5" s="873"/>
      <c r="F5" s="871" t="s">
        <v>80</v>
      </c>
      <c r="G5" s="872"/>
      <c r="H5" s="873"/>
      <c r="I5" s="871" t="s">
        <v>68</v>
      </c>
      <c r="J5" s="872"/>
      <c r="K5" s="873"/>
      <c r="L5" s="871" t="s">
        <v>69</v>
      </c>
      <c r="M5" s="872"/>
      <c r="N5" s="873"/>
    </row>
    <row r="6" spans="2:14" s="82" customFormat="1" ht="20.100000000000001" customHeight="1">
      <c r="B6" s="84"/>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4" s="3" customFormat="1" ht="20.100000000000001" customHeight="1">
      <c r="B7" s="262" t="s">
        <v>238</v>
      </c>
      <c r="C7" s="224">
        <v>177833.50909320998</v>
      </c>
      <c r="D7" s="239">
        <v>169885.10245884</v>
      </c>
      <c r="E7" s="234">
        <v>171708.56353691997</v>
      </c>
      <c r="F7" s="253">
        <v>5.5951316593684153</v>
      </c>
      <c r="G7" s="244">
        <v>5.2013012634353011</v>
      </c>
      <c r="H7" s="245">
        <v>5.2453451766739754</v>
      </c>
      <c r="I7" s="253">
        <v>185.75037519128674</v>
      </c>
      <c r="J7" s="244">
        <v>169.493996872602</v>
      </c>
      <c r="K7" s="245">
        <v>169.06201677105594</v>
      </c>
      <c r="L7" s="253">
        <v>10.392978049723299</v>
      </c>
      <c r="M7" s="244">
        <v>8.8158934007816381</v>
      </c>
      <c r="N7" s="245">
        <v>8.8678863422883278</v>
      </c>
    </row>
    <row r="8" spans="2:14" s="34" customFormat="1" ht="20.100000000000001" customHeight="1">
      <c r="B8" s="249" t="s">
        <v>234</v>
      </c>
      <c r="C8" s="254">
        <v>36492.664088000005</v>
      </c>
      <c r="D8" s="255">
        <v>36341.137129000002</v>
      </c>
      <c r="E8" s="256">
        <v>36908.910635</v>
      </c>
      <c r="F8" s="246">
        <v>5.0543950190978997</v>
      </c>
      <c r="G8" s="247">
        <v>3.902728621191681</v>
      </c>
      <c r="H8" s="248">
        <v>4.1119740243994336</v>
      </c>
      <c r="I8" s="246">
        <v>207.77655246510008</v>
      </c>
      <c r="J8" s="247">
        <v>198.51905677006937</v>
      </c>
      <c r="K8" s="248">
        <v>187.24176998389134</v>
      </c>
      <c r="L8" s="246">
        <v>10.501847718649353</v>
      </c>
      <c r="M8" s="247">
        <v>7.7476600470852581</v>
      </c>
      <c r="N8" s="248">
        <v>7.6993329445633476</v>
      </c>
    </row>
    <row r="9" spans="2:14" s="34" customFormat="1" ht="20.100000000000001" customHeight="1">
      <c r="B9" s="249" t="s">
        <v>19</v>
      </c>
      <c r="C9" s="254">
        <v>17436.120347</v>
      </c>
      <c r="D9" s="255">
        <v>14426.231607</v>
      </c>
      <c r="E9" s="256">
        <v>14190.517184</v>
      </c>
      <c r="F9" s="246">
        <v>3.4528204383699643</v>
      </c>
      <c r="G9" s="247">
        <v>5.2054641326818674</v>
      </c>
      <c r="H9" s="248">
        <v>4.5057429176782851</v>
      </c>
      <c r="I9" s="246">
        <v>292.43209406639261</v>
      </c>
      <c r="J9" s="247">
        <v>179.30216399679981</v>
      </c>
      <c r="K9" s="248">
        <v>198.01964885424545</v>
      </c>
      <c r="L9" s="246">
        <v>10.097155112277683</v>
      </c>
      <c r="M9" s="247">
        <v>9.3335098359758373</v>
      </c>
      <c r="N9" s="248">
        <v>8.9222563038615732</v>
      </c>
    </row>
    <row r="10" spans="2:14" s="34" customFormat="1" ht="20.100000000000001" customHeight="1">
      <c r="B10" s="249" t="s">
        <v>20</v>
      </c>
      <c r="C10" s="254">
        <v>27956.806617999999</v>
      </c>
      <c r="D10" s="255">
        <v>19350.748625</v>
      </c>
      <c r="E10" s="256">
        <v>19126.466866999999</v>
      </c>
      <c r="F10" s="246">
        <v>4.1853695058527665</v>
      </c>
      <c r="G10" s="247">
        <v>3.6110780494416144</v>
      </c>
      <c r="H10" s="248">
        <v>3.2719843991665547</v>
      </c>
      <c r="I10" s="246">
        <v>195.62583566511634</v>
      </c>
      <c r="J10" s="247">
        <v>172.6925688960977</v>
      </c>
      <c r="K10" s="248">
        <v>209.71826415694866</v>
      </c>
      <c r="L10" s="246">
        <v>8.1876640714974247</v>
      </c>
      <c r="M10" s="247">
        <v>6.2360634484238204</v>
      </c>
      <c r="N10" s="248">
        <v>6.8619488854182649</v>
      </c>
    </row>
    <row r="11" spans="2:14" s="34" customFormat="1" ht="20.100000000000001" customHeight="1">
      <c r="B11" s="249" t="s">
        <v>22</v>
      </c>
      <c r="C11" s="254">
        <v>749.60352499999999</v>
      </c>
      <c r="D11" s="255">
        <v>733.07278999999994</v>
      </c>
      <c r="E11" s="256">
        <v>736.91537100000005</v>
      </c>
      <c r="F11" s="246">
        <v>3.5987422817949</v>
      </c>
      <c r="G11" s="247">
        <v>5.2622310534810603</v>
      </c>
      <c r="H11" s="248">
        <v>4.789684865997998</v>
      </c>
      <c r="I11" s="246">
        <v>318.09634079159633</v>
      </c>
      <c r="J11" s="247">
        <v>211.70780504264002</v>
      </c>
      <c r="K11" s="248">
        <v>199.91781770608983</v>
      </c>
      <c r="L11" s="246">
        <v>11.447467512909574</v>
      </c>
      <c r="M11" s="247">
        <v>11.140553859596945</v>
      </c>
      <c r="N11" s="248">
        <v>9.5754334591020491</v>
      </c>
    </row>
    <row r="12" spans="2:14" s="34" customFormat="1" ht="20.100000000000001" customHeight="1">
      <c r="B12" s="249" t="s">
        <v>15</v>
      </c>
      <c r="C12" s="254">
        <v>13028.975039000001</v>
      </c>
      <c r="D12" s="255">
        <v>14588.199787</v>
      </c>
      <c r="E12" s="256">
        <v>15110.704291</v>
      </c>
      <c r="F12" s="246">
        <v>5.6180011076004028</v>
      </c>
      <c r="G12" s="247">
        <v>4.3481462158563184</v>
      </c>
      <c r="H12" s="248">
        <v>4.4847841963503354</v>
      </c>
      <c r="I12" s="246">
        <v>239.87550796656313</v>
      </c>
      <c r="J12" s="247">
        <v>262.26750956502764</v>
      </c>
      <c r="K12" s="248">
        <v>252.21625207786471</v>
      </c>
      <c r="L12" s="246">
        <v>13.476208694423608</v>
      </c>
      <c r="M12" s="247">
        <v>11.403774792572356</v>
      </c>
      <c r="N12" s="248">
        <v>11.311354613815201</v>
      </c>
    </row>
    <row r="13" spans="2:14" s="34" customFormat="1" ht="20.100000000000001" customHeight="1">
      <c r="B13" s="249" t="s">
        <v>18</v>
      </c>
      <c r="C13" s="254">
        <v>7122.2698099999998</v>
      </c>
      <c r="D13" s="255">
        <v>5246.6110739999995</v>
      </c>
      <c r="E13" s="256">
        <v>5215.2253170000004</v>
      </c>
      <c r="F13" s="246">
        <v>5.4219615277394269</v>
      </c>
      <c r="G13" s="247">
        <v>11.206952730188211</v>
      </c>
      <c r="H13" s="248">
        <v>10.873638156178632</v>
      </c>
      <c r="I13" s="246">
        <v>305.15809454936243</v>
      </c>
      <c r="J13" s="247">
        <v>181.48811266979749</v>
      </c>
      <c r="K13" s="248">
        <v>187.98618682608506</v>
      </c>
      <c r="L13" s="246">
        <v>16.545554485249134</v>
      </c>
      <c r="M13" s="247">
        <v>20.339286997814927</v>
      </c>
      <c r="N13" s="248">
        <v>20.440937739066431</v>
      </c>
    </row>
    <row r="14" spans="2:14" s="34" customFormat="1" ht="20.100000000000001" customHeight="1">
      <c r="B14" s="249" t="s">
        <v>5</v>
      </c>
      <c r="C14" s="254">
        <v>8226.8865139999998</v>
      </c>
      <c r="D14" s="255">
        <v>4209.0818229999995</v>
      </c>
      <c r="E14" s="256">
        <v>4202.8519809999998</v>
      </c>
      <c r="F14" s="246">
        <v>6.8817981387800637</v>
      </c>
      <c r="G14" s="247">
        <v>8.395887318439522</v>
      </c>
      <c r="H14" s="248">
        <v>7.6283917789490188</v>
      </c>
      <c r="I14" s="246">
        <v>214.57332394280525</v>
      </c>
      <c r="J14" s="247">
        <v>156.65126262696791</v>
      </c>
      <c r="K14" s="248">
        <v>159.89737906347062</v>
      </c>
      <c r="L14" s="246">
        <v>14.766503013414486</v>
      </c>
      <c r="M14" s="247">
        <v>13.152263493072988</v>
      </c>
      <c r="N14" s="248">
        <v>12.197598519232745</v>
      </c>
    </row>
    <row r="15" spans="2:14" s="34" customFormat="1" ht="20.100000000000001" customHeight="1">
      <c r="B15" s="249" t="s">
        <v>28</v>
      </c>
      <c r="C15" s="254">
        <v>172.28587221000001</v>
      </c>
      <c r="D15" s="255">
        <v>163.42571884</v>
      </c>
      <c r="E15" s="256">
        <v>159.80510692000001</v>
      </c>
      <c r="F15" s="246">
        <v>6.722914706483814</v>
      </c>
      <c r="G15" s="247">
        <v>3.9555919508170847</v>
      </c>
      <c r="H15" s="248">
        <v>3.3527836020173161</v>
      </c>
      <c r="I15" s="246">
        <v>213.60700743443442</v>
      </c>
      <c r="J15" s="247">
        <v>215.82947806866639</v>
      </c>
      <c r="K15" s="248">
        <v>250.7277615981765</v>
      </c>
      <c r="L15" s="246">
        <v>14.360616916889565</v>
      </c>
      <c r="M15" s="247">
        <v>8.5373334619746934</v>
      </c>
      <c r="N15" s="248">
        <v>8.4063592765687289</v>
      </c>
    </row>
    <row r="16" spans="2:14" s="34" customFormat="1" ht="20.100000000000001" customHeight="1">
      <c r="B16" s="249" t="s">
        <v>25</v>
      </c>
      <c r="C16" s="254">
        <v>40195.838231999995</v>
      </c>
      <c r="D16" s="255">
        <v>44775.695353000003</v>
      </c>
      <c r="E16" s="256">
        <v>45238.316298000005</v>
      </c>
      <c r="F16" s="246">
        <v>7.617045822824875</v>
      </c>
      <c r="G16" s="247">
        <v>6.8706663866335242</v>
      </c>
      <c r="H16" s="248">
        <v>7.3090393908983309</v>
      </c>
      <c r="I16" s="246">
        <v>111.28405008746711</v>
      </c>
      <c r="J16" s="247">
        <v>115.54005343245561</v>
      </c>
      <c r="K16" s="248">
        <v>112.44635883660281</v>
      </c>
      <c r="L16" s="246">
        <v>8.4765570886577564</v>
      </c>
      <c r="M16" s="247">
        <v>7.9383716142821399</v>
      </c>
      <c r="N16" s="248">
        <v>8.2187486609981857</v>
      </c>
    </row>
    <row r="17" spans="2:14" s="34" customFormat="1" ht="20.100000000000001" customHeight="1">
      <c r="B17" s="249" t="s">
        <v>21</v>
      </c>
      <c r="C17" s="254">
        <v>2134.0645130000003</v>
      </c>
      <c r="D17" s="255">
        <v>2034.7044349999999</v>
      </c>
      <c r="E17" s="256">
        <v>2070.6810150000001</v>
      </c>
      <c r="F17" s="246">
        <v>3.8543143611141617</v>
      </c>
      <c r="G17" s="247">
        <v>3.179370717791747</v>
      </c>
      <c r="H17" s="248">
        <v>3.2554319333439192</v>
      </c>
      <c r="I17" s="246">
        <v>289.48220657453646</v>
      </c>
      <c r="J17" s="247">
        <v>319.90724893990716</v>
      </c>
      <c r="K17" s="248">
        <v>311.6804783222974</v>
      </c>
      <c r="L17" s="246">
        <v>11.157554260872523</v>
      </c>
      <c r="M17" s="247">
        <v>10.171037396888556</v>
      </c>
      <c r="N17" s="248">
        <v>10.146545821303143</v>
      </c>
    </row>
    <row r="18" spans="2:14" s="34" customFormat="1" ht="20.100000000000001" customHeight="1">
      <c r="B18" s="249" t="s">
        <v>7</v>
      </c>
      <c r="C18" s="254">
        <v>0</v>
      </c>
      <c r="D18" s="255">
        <v>0</v>
      </c>
      <c r="E18" s="256">
        <v>0</v>
      </c>
      <c r="F18" s="246">
        <v>0</v>
      </c>
      <c r="G18" s="247">
        <v>0</v>
      </c>
      <c r="H18" s="248">
        <v>0</v>
      </c>
      <c r="I18" s="246">
        <v>0</v>
      </c>
      <c r="J18" s="247">
        <v>0</v>
      </c>
      <c r="K18" s="248">
        <v>0</v>
      </c>
      <c r="L18" s="246">
        <v>0</v>
      </c>
      <c r="M18" s="247">
        <v>0</v>
      </c>
      <c r="N18" s="248">
        <v>0</v>
      </c>
    </row>
    <row r="19" spans="2:14" s="34" customFormat="1" ht="20.100000000000001" customHeight="1">
      <c r="B19" s="249" t="s">
        <v>29</v>
      </c>
      <c r="C19" s="254">
        <v>0</v>
      </c>
      <c r="D19" s="255">
        <v>0</v>
      </c>
      <c r="E19" s="256">
        <v>0</v>
      </c>
      <c r="F19" s="246">
        <v>0</v>
      </c>
      <c r="G19" s="247">
        <v>0</v>
      </c>
      <c r="H19" s="248">
        <v>0</v>
      </c>
      <c r="I19" s="246">
        <v>0</v>
      </c>
      <c r="J19" s="247">
        <v>0</v>
      </c>
      <c r="K19" s="248">
        <v>0</v>
      </c>
      <c r="L19" s="246">
        <v>0</v>
      </c>
      <c r="M19" s="247">
        <v>0</v>
      </c>
      <c r="N19" s="248">
        <v>0</v>
      </c>
    </row>
    <row r="20" spans="2:14" s="34" customFormat="1" ht="20.100000000000001" customHeight="1">
      <c r="B20" s="217" t="s">
        <v>27</v>
      </c>
      <c r="C20" s="254">
        <v>592.93254399999989</v>
      </c>
      <c r="D20" s="255">
        <v>595.01627199999996</v>
      </c>
      <c r="E20" s="256">
        <v>610.28682000000003</v>
      </c>
      <c r="F20" s="246">
        <v>2.0876344409255432</v>
      </c>
      <c r="G20" s="247">
        <v>2.7796804521675331</v>
      </c>
      <c r="H20" s="248">
        <v>2.8829849217454835</v>
      </c>
      <c r="I20" s="246">
        <v>808.8976127831819</v>
      </c>
      <c r="J20" s="247">
        <v>460.5722610003138</v>
      </c>
      <c r="K20" s="248">
        <v>431.41241424794839</v>
      </c>
      <c r="L20" s="246">
        <v>16.886825156286246</v>
      </c>
      <c r="M20" s="247">
        <v>12.802437107131754</v>
      </c>
      <c r="N20" s="248">
        <v>12.437554853306516</v>
      </c>
    </row>
    <row r="21" spans="2:14" s="34" customFormat="1" ht="20.100000000000001" customHeight="1">
      <c r="B21" s="249" t="s">
        <v>58</v>
      </c>
      <c r="C21" s="254">
        <v>5.0372699999999995</v>
      </c>
      <c r="D21" s="255">
        <v>10.401322</v>
      </c>
      <c r="E21" s="256">
        <v>10.343807</v>
      </c>
      <c r="F21" s="246">
        <v>7.90565127539322</v>
      </c>
      <c r="G21" s="247">
        <v>5.8710229334309618</v>
      </c>
      <c r="H21" s="248">
        <v>7.7169169919740375</v>
      </c>
      <c r="I21" s="246">
        <v>228.84546328871073</v>
      </c>
      <c r="J21" s="247">
        <v>312.51899571613848</v>
      </c>
      <c r="K21" s="248">
        <v>264.27364282913419</v>
      </c>
      <c r="L21" s="246">
        <v>18.091724287163487</v>
      </c>
      <c r="M21" s="247">
        <v>18.348061909822615</v>
      </c>
      <c r="N21" s="248">
        <v>20.393777648790238</v>
      </c>
    </row>
    <row r="22" spans="2:14" s="34" customFormat="1" ht="20.100000000000001" customHeight="1">
      <c r="B22" s="249" t="s">
        <v>16</v>
      </c>
      <c r="C22" s="254">
        <v>160.399846</v>
      </c>
      <c r="D22" s="255">
        <v>271.524585</v>
      </c>
      <c r="E22" s="256">
        <v>271.23552599999999</v>
      </c>
      <c r="F22" s="246">
        <v>0</v>
      </c>
      <c r="G22" s="247">
        <v>0</v>
      </c>
      <c r="H22" s="248">
        <v>0</v>
      </c>
      <c r="I22" s="246">
        <v>0</v>
      </c>
      <c r="J22" s="247">
        <v>0</v>
      </c>
      <c r="K22" s="248">
        <v>0</v>
      </c>
      <c r="L22" s="246">
        <v>1.2088596394288309</v>
      </c>
      <c r="M22" s="247">
        <v>3.6961131898977033</v>
      </c>
      <c r="N22" s="248">
        <v>3.3673291750137482</v>
      </c>
    </row>
    <row r="23" spans="2:14" s="34" customFormat="1" ht="20.100000000000001" customHeight="1">
      <c r="B23" s="249" t="s">
        <v>36</v>
      </c>
      <c r="C23" s="254">
        <v>4644.2954890000001</v>
      </c>
      <c r="D23" s="255">
        <v>5792.6652979999999</v>
      </c>
      <c r="E23" s="256">
        <v>6054.2180719999997</v>
      </c>
      <c r="F23" s="246">
        <v>10.95954222132398</v>
      </c>
      <c r="G23" s="247">
        <v>10.664004309264687</v>
      </c>
      <c r="H23" s="248">
        <v>10.488745077367605</v>
      </c>
      <c r="I23" s="246">
        <v>170.3239763217027</v>
      </c>
      <c r="J23" s="247">
        <v>163.5652791761344</v>
      </c>
      <c r="K23" s="248">
        <v>161.72551914414149</v>
      </c>
      <c r="L23" s="246">
        <v>18.666728098014868</v>
      </c>
      <c r="M23" s="247">
        <v>17.442608419803783</v>
      </c>
      <c r="N23" s="248">
        <v>16.962977428078347</v>
      </c>
    </row>
    <row r="24" spans="2:14" s="34" customFormat="1" ht="20.100000000000001" customHeight="1">
      <c r="B24" s="249" t="s">
        <v>26</v>
      </c>
      <c r="C24" s="254">
        <v>5.9239569999999997</v>
      </c>
      <c r="D24" s="255">
        <v>3.467568</v>
      </c>
      <c r="E24" s="256">
        <v>3.3971640000000001</v>
      </c>
      <c r="F24" s="246">
        <v>4.1855638047338966</v>
      </c>
      <c r="G24" s="247">
        <v>3.4798164015817425</v>
      </c>
      <c r="H24" s="248">
        <v>3.7036775380876512</v>
      </c>
      <c r="I24" s="246">
        <v>427.21828103133276</v>
      </c>
      <c r="J24" s="247">
        <v>424.29287697343892</v>
      </c>
      <c r="K24" s="248">
        <v>357.37958989031955</v>
      </c>
      <c r="L24" s="246">
        <v>17.881493738053802</v>
      </c>
      <c r="M24" s="247">
        <v>14.764613123664772</v>
      </c>
      <c r="N24" s="248">
        <v>13.236187596477533</v>
      </c>
    </row>
    <row r="25" spans="2:14" s="34" customFormat="1" ht="20.100000000000001" customHeight="1">
      <c r="B25" s="249" t="s">
        <v>73</v>
      </c>
      <c r="C25" s="254">
        <v>0</v>
      </c>
      <c r="D25" s="255">
        <v>0</v>
      </c>
      <c r="E25" s="256">
        <v>0</v>
      </c>
      <c r="F25" s="246">
        <v>0</v>
      </c>
      <c r="G25" s="247">
        <v>0</v>
      </c>
      <c r="H25" s="248">
        <v>0</v>
      </c>
      <c r="I25" s="246">
        <v>0</v>
      </c>
      <c r="J25" s="247">
        <v>0</v>
      </c>
      <c r="K25" s="248">
        <v>0</v>
      </c>
      <c r="L25" s="246">
        <v>0</v>
      </c>
      <c r="M25" s="247">
        <v>0</v>
      </c>
      <c r="N25" s="248">
        <v>0</v>
      </c>
    </row>
    <row r="26" spans="2:14" s="34" customFormat="1" ht="20.100000000000001" customHeight="1">
      <c r="B26" s="249" t="s">
        <v>17</v>
      </c>
      <c r="C26" s="254">
        <v>2271.321222</v>
      </c>
      <c r="D26" s="255">
        <v>2421.9360019999999</v>
      </c>
      <c r="E26" s="256">
        <v>2436.881543</v>
      </c>
      <c r="F26" s="246">
        <v>1.3249188933964005</v>
      </c>
      <c r="G26" s="247">
        <v>1.6454171360057266</v>
      </c>
      <c r="H26" s="248">
        <v>1.9717287915787707</v>
      </c>
      <c r="I26" s="246">
        <v>285.10913309082417</v>
      </c>
      <c r="J26" s="247">
        <v>238.5935140818475</v>
      </c>
      <c r="K26" s="248">
        <v>200.44512759399601</v>
      </c>
      <c r="L26" s="246">
        <v>3.777464771119019</v>
      </c>
      <c r="M26" s="247">
        <v>3.9258585661009553</v>
      </c>
      <c r="N26" s="248">
        <v>3.9522342920876232</v>
      </c>
    </row>
    <row r="27" spans="2:14" s="34" customFormat="1" ht="20.100000000000001" customHeight="1">
      <c r="B27" s="249" t="s">
        <v>23</v>
      </c>
      <c r="C27" s="254">
        <v>0</v>
      </c>
      <c r="D27" s="255">
        <v>0</v>
      </c>
      <c r="E27" s="256">
        <v>0</v>
      </c>
      <c r="F27" s="246">
        <v>0</v>
      </c>
      <c r="G27" s="247">
        <v>0</v>
      </c>
      <c r="H27" s="248">
        <v>0</v>
      </c>
      <c r="I27" s="246">
        <v>0</v>
      </c>
      <c r="J27" s="247">
        <v>0</v>
      </c>
      <c r="K27" s="248">
        <v>0</v>
      </c>
      <c r="L27" s="246">
        <v>0</v>
      </c>
      <c r="M27" s="247">
        <v>0</v>
      </c>
      <c r="N27" s="248">
        <v>0</v>
      </c>
    </row>
    <row r="28" spans="2:14" s="34" customFormat="1" ht="20.100000000000001" customHeight="1">
      <c r="B28" s="249" t="s">
        <v>9</v>
      </c>
      <c r="C28" s="254">
        <v>20.169315000000001</v>
      </c>
      <c r="D28" s="255">
        <v>17.993421999999999</v>
      </c>
      <c r="E28" s="256">
        <v>17.784067</v>
      </c>
      <c r="F28" s="246">
        <v>9.013459306872841</v>
      </c>
      <c r="G28" s="247">
        <v>14.802659549695438</v>
      </c>
      <c r="H28" s="248">
        <v>11.894579569453938</v>
      </c>
      <c r="I28" s="246">
        <v>149.02838522228024</v>
      </c>
      <c r="J28" s="247">
        <v>149.72969827351554</v>
      </c>
      <c r="K28" s="248">
        <v>194.42113324571935</v>
      </c>
      <c r="L28" s="246">
        <v>13.432612857699928</v>
      </c>
      <c r="M28" s="247">
        <v>22.163977480214715</v>
      </c>
      <c r="N28" s="248">
        <v>23.125576393746154</v>
      </c>
    </row>
    <row r="29" spans="2:14" s="34" customFormat="1" ht="20.100000000000001" customHeight="1">
      <c r="B29" s="249" t="s">
        <v>6</v>
      </c>
      <c r="C29" s="254">
        <v>0</v>
      </c>
      <c r="D29" s="255">
        <v>0</v>
      </c>
      <c r="E29" s="256">
        <v>0</v>
      </c>
      <c r="F29" s="246">
        <v>0</v>
      </c>
      <c r="G29" s="247">
        <v>0</v>
      </c>
      <c r="H29" s="248">
        <v>0</v>
      </c>
      <c r="I29" s="246">
        <v>0</v>
      </c>
      <c r="J29" s="247">
        <v>0</v>
      </c>
      <c r="K29" s="248">
        <v>0</v>
      </c>
      <c r="L29" s="246">
        <v>0</v>
      </c>
      <c r="M29" s="247">
        <v>0</v>
      </c>
      <c r="N29" s="248">
        <v>0</v>
      </c>
    </row>
    <row r="30" spans="2:14" s="34" customFormat="1" ht="20.100000000000001" customHeight="1">
      <c r="B30" s="249" t="s">
        <v>24</v>
      </c>
      <c r="C30" s="254">
        <v>904.95022599999993</v>
      </c>
      <c r="D30" s="255">
        <v>860.97106800000006</v>
      </c>
      <c r="E30" s="256">
        <v>861.17233600000009</v>
      </c>
      <c r="F30" s="246">
        <v>4.4021214488320384</v>
      </c>
      <c r="G30" s="247">
        <v>7.1276302167217533</v>
      </c>
      <c r="H30" s="248">
        <v>7.1842917397197947</v>
      </c>
      <c r="I30" s="246">
        <v>187.0761905612992</v>
      </c>
      <c r="J30" s="247">
        <v>136.92274396948685</v>
      </c>
      <c r="K30" s="248">
        <v>136.75432788107764</v>
      </c>
      <c r="L30" s="246">
        <v>8.235321110356848</v>
      </c>
      <c r="M30" s="247">
        <v>9.7593468727337065</v>
      </c>
      <c r="N30" s="248">
        <v>9.8248298816695829</v>
      </c>
    </row>
    <row r="31" spans="2:14" s="34" customFormat="1" ht="20.100000000000001" customHeight="1">
      <c r="B31" s="249" t="s">
        <v>3</v>
      </c>
      <c r="C31" s="254">
        <v>0</v>
      </c>
      <c r="D31" s="255">
        <v>0</v>
      </c>
      <c r="E31" s="256">
        <v>0</v>
      </c>
      <c r="F31" s="246">
        <v>0</v>
      </c>
      <c r="G31" s="247">
        <v>0</v>
      </c>
      <c r="H31" s="248">
        <v>0</v>
      </c>
      <c r="I31" s="246">
        <v>0</v>
      </c>
      <c r="J31" s="247">
        <v>0</v>
      </c>
      <c r="K31" s="248">
        <v>0</v>
      </c>
      <c r="L31" s="246">
        <v>0</v>
      </c>
      <c r="M31" s="247">
        <v>0</v>
      </c>
      <c r="N31" s="248">
        <v>0</v>
      </c>
    </row>
    <row r="32" spans="2:14" s="34" customFormat="1" ht="20.100000000000001" customHeight="1">
      <c r="B32" s="249" t="s">
        <v>75</v>
      </c>
      <c r="C32" s="254">
        <v>0</v>
      </c>
      <c r="D32" s="255">
        <v>0</v>
      </c>
      <c r="E32" s="256">
        <v>0</v>
      </c>
      <c r="F32" s="246">
        <v>0</v>
      </c>
      <c r="G32" s="247">
        <v>0</v>
      </c>
      <c r="H32" s="248">
        <v>0</v>
      </c>
      <c r="I32" s="246">
        <v>0</v>
      </c>
      <c r="J32" s="247">
        <v>0</v>
      </c>
      <c r="K32" s="248">
        <v>0</v>
      </c>
      <c r="L32" s="246">
        <v>0</v>
      </c>
      <c r="M32" s="247">
        <v>0</v>
      </c>
      <c r="N32" s="248">
        <v>0</v>
      </c>
    </row>
    <row r="33" spans="2:14" s="34" customFormat="1" ht="20.100000000000001" customHeight="1">
      <c r="B33" s="249" t="s">
        <v>74</v>
      </c>
      <c r="C33" s="254">
        <v>885.19524000000001</v>
      </c>
      <c r="D33" s="255">
        <v>730.78325600000005</v>
      </c>
      <c r="E33" s="256">
        <v>733.19688599999995</v>
      </c>
      <c r="F33" s="246">
        <v>0</v>
      </c>
      <c r="G33" s="247">
        <v>0</v>
      </c>
      <c r="H33" s="248">
        <v>0</v>
      </c>
      <c r="I33" s="246">
        <v>0</v>
      </c>
      <c r="J33" s="247">
        <v>0</v>
      </c>
      <c r="K33" s="248">
        <v>0</v>
      </c>
      <c r="L33" s="246">
        <v>2.5978283615713975</v>
      </c>
      <c r="M33" s="247">
        <v>3.6982559162521369</v>
      </c>
      <c r="N33" s="248">
        <v>3.7080746685004335</v>
      </c>
    </row>
    <row r="34" spans="2:14" s="34" customFormat="1" ht="20.100000000000001" customHeight="1">
      <c r="B34" s="249" t="s">
        <v>13</v>
      </c>
      <c r="C34" s="254">
        <v>2699.4259320000001</v>
      </c>
      <c r="D34" s="255">
        <v>2852.4325650000001</v>
      </c>
      <c r="E34" s="256">
        <v>2878.5101129999998</v>
      </c>
      <c r="F34" s="246">
        <v>0.40392221437694925</v>
      </c>
      <c r="G34" s="247">
        <v>0.70370943195286373</v>
      </c>
      <c r="H34" s="248">
        <v>0.76490525082966776</v>
      </c>
      <c r="I34" s="246">
        <v>1852.9261166583713</v>
      </c>
      <c r="J34" s="247">
        <v>704.81943334666653</v>
      </c>
      <c r="K34" s="248">
        <v>667.30754898009002</v>
      </c>
      <c r="L34" s="246">
        <v>7.4843802011753073</v>
      </c>
      <c r="M34" s="247">
        <v>4.9598808306972195</v>
      </c>
      <c r="N34" s="248">
        <v>5.104270481331465</v>
      </c>
    </row>
    <row r="35" spans="2:14" s="34" customFormat="1" ht="20.100000000000001" customHeight="1">
      <c r="B35" s="249" t="s">
        <v>14</v>
      </c>
      <c r="C35" s="254">
        <v>69.224687000000003</v>
      </c>
      <c r="D35" s="255">
        <v>97.069435999999996</v>
      </c>
      <c r="E35" s="256">
        <v>113.75551299999999</v>
      </c>
      <c r="F35" s="246">
        <v>0.1613586205164062</v>
      </c>
      <c r="G35" s="247">
        <v>0.10108022055469654</v>
      </c>
      <c r="H35" s="248">
        <v>8.6253402065884929E-2</v>
      </c>
      <c r="I35" s="246">
        <v>2633.5837063563117</v>
      </c>
      <c r="J35" s="247">
        <v>4873.8427199902162</v>
      </c>
      <c r="K35" s="248">
        <v>5451.3086283862294</v>
      </c>
      <c r="L35" s="246">
        <v>4.2495143387213874</v>
      </c>
      <c r="M35" s="247">
        <v>4.9264909708551317</v>
      </c>
      <c r="N35" s="248">
        <v>4.7019391490942519</v>
      </c>
    </row>
    <row r="36" spans="2:14" s="34" customFormat="1" ht="20.100000000000001" customHeight="1">
      <c r="B36" s="249" t="s">
        <v>4</v>
      </c>
      <c r="C36" s="254">
        <v>4483.6399270000002</v>
      </c>
      <c r="D36" s="255">
        <v>5161.5131579999997</v>
      </c>
      <c r="E36" s="256">
        <v>5464.7920800000002</v>
      </c>
      <c r="F36" s="246">
        <v>11.044124395852716</v>
      </c>
      <c r="G36" s="247">
        <v>2.5077978886748777</v>
      </c>
      <c r="H36" s="248">
        <v>2.5350990480867477</v>
      </c>
      <c r="I36" s="246">
        <v>161.23166677514936</v>
      </c>
      <c r="J36" s="247">
        <v>380.19625616185527</v>
      </c>
      <c r="K36" s="248">
        <v>366.86857195719421</v>
      </c>
      <c r="L36" s="246">
        <v>17.806625844154233</v>
      </c>
      <c r="M36" s="247">
        <v>9.5345536848479355</v>
      </c>
      <c r="N36" s="248">
        <v>9.3004816754162771</v>
      </c>
    </row>
    <row r="37" spans="2:14" s="34" customFormat="1" ht="20.100000000000001" customHeight="1">
      <c r="B37" s="249" t="s">
        <v>60</v>
      </c>
      <c r="C37" s="254">
        <v>5.0073740000000004</v>
      </c>
      <c r="D37" s="255">
        <v>6.8269710000000003</v>
      </c>
      <c r="E37" s="256">
        <v>7.0837820000000002</v>
      </c>
      <c r="F37" s="246">
        <v>9.3253469782764373</v>
      </c>
      <c r="G37" s="247">
        <v>2.1740534711514079</v>
      </c>
      <c r="H37" s="248">
        <v>2.5068106274303759</v>
      </c>
      <c r="I37" s="246">
        <v>184.02180081592445</v>
      </c>
      <c r="J37" s="247">
        <v>590.90363962215849</v>
      </c>
      <c r="K37" s="248">
        <v>739.64308440845377</v>
      </c>
      <c r="L37" s="246">
        <v>17.160671441757692</v>
      </c>
      <c r="M37" s="247">
        <v>12.846561088365544</v>
      </c>
      <c r="N37" s="248">
        <v>18.541451445004942</v>
      </c>
    </row>
    <row r="38" spans="2:14" s="34" customFormat="1" ht="20.100000000000001" customHeight="1">
      <c r="B38" s="249" t="s">
        <v>71</v>
      </c>
      <c r="C38" s="254">
        <v>0</v>
      </c>
      <c r="D38" s="255">
        <v>0</v>
      </c>
      <c r="E38" s="256">
        <v>0</v>
      </c>
      <c r="F38" s="246">
        <v>0</v>
      </c>
      <c r="G38" s="247">
        <v>0</v>
      </c>
      <c r="H38" s="248">
        <v>0</v>
      </c>
      <c r="I38" s="246">
        <v>0</v>
      </c>
      <c r="J38" s="247">
        <v>0</v>
      </c>
      <c r="K38" s="248">
        <v>0</v>
      </c>
      <c r="L38" s="246">
        <v>0</v>
      </c>
      <c r="M38" s="247">
        <v>0</v>
      </c>
      <c r="N38" s="248">
        <v>0</v>
      </c>
    </row>
    <row r="39" spans="2:14" s="34" customFormat="1" ht="20.100000000000001" customHeight="1">
      <c r="B39" s="249" t="s">
        <v>8</v>
      </c>
      <c r="C39" s="254">
        <v>7333.2600119999988</v>
      </c>
      <c r="D39" s="255">
        <v>8982.9401859999998</v>
      </c>
      <c r="E39" s="256">
        <v>9117.2882329999993</v>
      </c>
      <c r="F39" s="246">
        <v>4.9201900302127202</v>
      </c>
      <c r="G39" s="247">
        <v>3.1104814149321336</v>
      </c>
      <c r="H39" s="248">
        <v>3.055776398420682</v>
      </c>
      <c r="I39" s="246">
        <v>141.43230040798608</v>
      </c>
      <c r="J39" s="247">
        <v>170.47610096871583</v>
      </c>
      <c r="K39" s="248">
        <v>170.99040795338064</v>
      </c>
      <c r="L39" s="246">
        <v>6.9587379441742359</v>
      </c>
      <c r="M39" s="247">
        <v>5.3026274375328448</v>
      </c>
      <c r="N39" s="248">
        <v>5.225084529802646</v>
      </c>
    </row>
    <row r="40" spans="2:14" s="34" customFormat="1" ht="20.100000000000001" customHeight="1">
      <c r="B40" s="249" t="s">
        <v>2</v>
      </c>
      <c r="C40" s="254">
        <v>0</v>
      </c>
      <c r="D40" s="255">
        <v>0</v>
      </c>
      <c r="E40" s="256">
        <v>0</v>
      </c>
      <c r="F40" s="246">
        <v>0</v>
      </c>
      <c r="G40" s="247">
        <v>0</v>
      </c>
      <c r="H40" s="248">
        <v>0</v>
      </c>
      <c r="I40" s="246">
        <v>0</v>
      </c>
      <c r="J40" s="247">
        <v>0</v>
      </c>
      <c r="K40" s="248">
        <v>0</v>
      </c>
      <c r="L40" s="246">
        <v>0</v>
      </c>
      <c r="M40" s="247">
        <v>0</v>
      </c>
      <c r="N40" s="248">
        <v>0</v>
      </c>
    </row>
    <row r="41" spans="2:14" s="34" customFormat="1" ht="20.100000000000001" customHeight="1">
      <c r="B41" s="249" t="s">
        <v>51</v>
      </c>
      <c r="C41" s="254">
        <v>0</v>
      </c>
      <c r="D41" s="255">
        <v>0</v>
      </c>
      <c r="E41" s="256">
        <v>0</v>
      </c>
      <c r="F41" s="246">
        <v>0</v>
      </c>
      <c r="G41" s="247">
        <v>0</v>
      </c>
      <c r="H41" s="248">
        <v>0</v>
      </c>
      <c r="I41" s="246">
        <v>0</v>
      </c>
      <c r="J41" s="247">
        <v>0</v>
      </c>
      <c r="K41" s="248">
        <v>0</v>
      </c>
      <c r="L41" s="246">
        <v>0</v>
      </c>
      <c r="M41" s="247">
        <v>0</v>
      </c>
      <c r="N41" s="248">
        <v>0</v>
      </c>
    </row>
    <row r="42" spans="2:14" s="34" customFormat="1" ht="20.100000000000001" customHeight="1">
      <c r="B42" s="249" t="s">
        <v>62</v>
      </c>
      <c r="C42" s="254">
        <v>0</v>
      </c>
      <c r="D42" s="255">
        <v>0</v>
      </c>
      <c r="E42" s="256">
        <v>0</v>
      </c>
      <c r="F42" s="246">
        <v>0</v>
      </c>
      <c r="G42" s="247">
        <v>0</v>
      </c>
      <c r="H42" s="248">
        <v>0</v>
      </c>
      <c r="I42" s="246">
        <v>0</v>
      </c>
      <c r="J42" s="247">
        <v>0</v>
      </c>
      <c r="K42" s="248">
        <v>0</v>
      </c>
      <c r="L42" s="246">
        <v>0</v>
      </c>
      <c r="M42" s="247">
        <v>0</v>
      </c>
      <c r="N42" s="248">
        <v>0</v>
      </c>
    </row>
    <row r="43" spans="2:14" s="34" customFormat="1" ht="20.100000000000001" customHeight="1">
      <c r="B43" s="510" t="s">
        <v>53</v>
      </c>
      <c r="C43" s="254">
        <v>30.080161</v>
      </c>
      <c r="D43" s="255">
        <v>22.498125999999999</v>
      </c>
      <c r="E43" s="256">
        <v>23.872133999999999</v>
      </c>
      <c r="F43" s="246">
        <v>9.1548712122917167E-2</v>
      </c>
      <c r="G43" s="247">
        <v>0.87501065644311904</v>
      </c>
      <c r="H43" s="248">
        <v>0.81109631841041108</v>
      </c>
      <c r="I43" s="246">
        <v>816.18490812695177</v>
      </c>
      <c r="J43" s="247">
        <v>144.19057101203387</v>
      </c>
      <c r="K43" s="248">
        <v>143.21527067645874</v>
      </c>
      <c r="L43" s="246">
        <v>0.74720677193183904</v>
      </c>
      <c r="M43" s="247">
        <v>1.2616828619414793</v>
      </c>
      <c r="N43" s="248">
        <v>1.1616137878582617</v>
      </c>
    </row>
    <row r="44" spans="2:14" s="34" customFormat="1" ht="20.100000000000001" customHeight="1">
      <c r="B44" s="249" t="s">
        <v>72</v>
      </c>
      <c r="C44" s="254">
        <v>0</v>
      </c>
      <c r="D44" s="255">
        <v>0</v>
      </c>
      <c r="E44" s="256">
        <v>0</v>
      </c>
      <c r="F44" s="246">
        <v>0</v>
      </c>
      <c r="G44" s="247">
        <v>0</v>
      </c>
      <c r="H44" s="248">
        <v>0</v>
      </c>
      <c r="I44" s="246">
        <v>0</v>
      </c>
      <c r="J44" s="247">
        <v>0</v>
      </c>
      <c r="K44" s="248">
        <v>0</v>
      </c>
      <c r="L44" s="246">
        <v>0</v>
      </c>
      <c r="M44" s="247">
        <v>0</v>
      </c>
      <c r="N44" s="248">
        <v>0</v>
      </c>
    </row>
    <row r="45" spans="2:14" s="34" customFormat="1" ht="20.100000000000001" customHeight="1">
      <c r="B45" s="249" t="s">
        <v>11</v>
      </c>
      <c r="C45" s="254">
        <v>12.846754000000001</v>
      </c>
      <c r="D45" s="255">
        <v>46.021423999999996</v>
      </c>
      <c r="E45" s="256">
        <v>6.3244250000000006</v>
      </c>
      <c r="F45" s="246">
        <v>0</v>
      </c>
      <c r="G45" s="247">
        <v>0.81517034327316784</v>
      </c>
      <c r="H45" s="248">
        <v>5.9318277946216451</v>
      </c>
      <c r="I45" s="246">
        <v>0</v>
      </c>
      <c r="J45" s="247">
        <v>502.24761630588046</v>
      </c>
      <c r="K45" s="248">
        <v>250.58109469711107</v>
      </c>
      <c r="L45" s="246">
        <v>12.834424945009454</v>
      </c>
      <c r="M45" s="247">
        <v>4.0941736179219488</v>
      </c>
      <c r="N45" s="248">
        <v>14.864039023310418</v>
      </c>
    </row>
    <row r="46" spans="2:14" s="34" customFormat="1" ht="20.100000000000001" customHeight="1">
      <c r="B46" s="249" t="s">
        <v>56</v>
      </c>
      <c r="C46" s="254">
        <v>0</v>
      </c>
      <c r="D46" s="255">
        <v>0</v>
      </c>
      <c r="E46" s="256">
        <v>0</v>
      </c>
      <c r="F46" s="246">
        <v>0</v>
      </c>
      <c r="G46" s="247">
        <v>0</v>
      </c>
      <c r="H46" s="248">
        <v>0</v>
      </c>
      <c r="I46" s="246">
        <v>0</v>
      </c>
      <c r="J46" s="247">
        <v>0</v>
      </c>
      <c r="K46" s="248">
        <v>0</v>
      </c>
      <c r="L46" s="246">
        <v>0</v>
      </c>
      <c r="M46" s="247">
        <v>0</v>
      </c>
      <c r="N46" s="248">
        <v>0</v>
      </c>
    </row>
    <row r="47" spans="2:14" s="34" customFormat="1" ht="20.100000000000001" customHeight="1">
      <c r="B47" s="249" t="s">
        <v>12</v>
      </c>
      <c r="C47" s="254">
        <v>0</v>
      </c>
      <c r="D47" s="255">
        <v>0</v>
      </c>
      <c r="E47" s="256">
        <v>0</v>
      </c>
      <c r="F47" s="246">
        <v>0</v>
      </c>
      <c r="G47" s="247">
        <v>0</v>
      </c>
      <c r="H47" s="248">
        <v>0</v>
      </c>
      <c r="I47" s="246">
        <v>0</v>
      </c>
      <c r="J47" s="247">
        <v>0</v>
      </c>
      <c r="K47" s="248">
        <v>0</v>
      </c>
      <c r="L47" s="246">
        <v>0</v>
      </c>
      <c r="M47" s="247">
        <v>0</v>
      </c>
      <c r="N47" s="248">
        <v>0</v>
      </c>
    </row>
    <row r="48" spans="2:14" s="34" customFormat="1" ht="20.100000000000001" customHeight="1">
      <c r="B48" s="249" t="s">
        <v>76</v>
      </c>
      <c r="C48" s="254">
        <v>0</v>
      </c>
      <c r="D48" s="255">
        <v>0</v>
      </c>
      <c r="E48" s="256">
        <v>0</v>
      </c>
      <c r="F48" s="246">
        <v>0</v>
      </c>
      <c r="G48" s="247">
        <v>0</v>
      </c>
      <c r="H48" s="248">
        <v>0</v>
      </c>
      <c r="I48" s="246">
        <v>0</v>
      </c>
      <c r="J48" s="247">
        <v>0</v>
      </c>
      <c r="K48" s="248">
        <v>0</v>
      </c>
      <c r="L48" s="246">
        <v>0</v>
      </c>
      <c r="M48" s="247">
        <v>0</v>
      </c>
      <c r="N48" s="248">
        <v>0</v>
      </c>
    </row>
    <row r="49" spans="2:14" s="34" customFormat="1" ht="20.100000000000001" customHeight="1">
      <c r="B49" s="510" t="s">
        <v>70</v>
      </c>
      <c r="C49" s="254">
        <v>0</v>
      </c>
      <c r="D49" s="255">
        <v>0</v>
      </c>
      <c r="E49" s="256">
        <v>0</v>
      </c>
      <c r="F49" s="246">
        <v>0</v>
      </c>
      <c r="G49" s="247">
        <v>0</v>
      </c>
      <c r="H49" s="248">
        <v>0</v>
      </c>
      <c r="I49" s="246">
        <v>0</v>
      </c>
      <c r="J49" s="247">
        <v>0</v>
      </c>
      <c r="K49" s="248">
        <v>0</v>
      </c>
      <c r="L49" s="246">
        <v>0</v>
      </c>
      <c r="M49" s="247">
        <v>0</v>
      </c>
      <c r="N49" s="248">
        <v>0</v>
      </c>
    </row>
    <row r="50" spans="2:14" s="34" customFormat="1" ht="20.100000000000001" customHeight="1">
      <c r="B50" s="249" t="s">
        <v>30</v>
      </c>
      <c r="C50" s="254">
        <v>39.378580999999997</v>
      </c>
      <c r="D50" s="263">
        <v>14.83919</v>
      </c>
      <c r="E50" s="267">
        <v>9.6569409999999998</v>
      </c>
      <c r="F50" s="246">
        <v>1.5278331131332541</v>
      </c>
      <c r="G50" s="247">
        <v>1.6876392848935824</v>
      </c>
      <c r="H50" s="248">
        <v>2.3206209916784206</v>
      </c>
      <c r="I50" s="246">
        <v>475.38573795914158</v>
      </c>
      <c r="J50" s="247">
        <v>352.60749424993611</v>
      </c>
      <c r="K50" s="248">
        <v>237.21090044221128</v>
      </c>
      <c r="L50" s="246">
        <v>7.2631007196526456</v>
      </c>
      <c r="M50" s="247">
        <v>5.9507425944408014</v>
      </c>
      <c r="N50" s="248">
        <v>5.5047659502113548</v>
      </c>
    </row>
    <row r="51" spans="2:14" s="34" customFormat="1" ht="20.100000000000001" customHeight="1">
      <c r="B51" s="216" t="s">
        <v>239</v>
      </c>
      <c r="C51" s="254">
        <v>0</v>
      </c>
      <c r="D51" s="255">
        <v>0</v>
      </c>
      <c r="E51" s="256">
        <v>0</v>
      </c>
      <c r="F51" s="246">
        <v>0</v>
      </c>
      <c r="G51" s="247">
        <v>0</v>
      </c>
      <c r="H51" s="248">
        <v>0</v>
      </c>
      <c r="I51" s="246">
        <v>0</v>
      </c>
      <c r="J51" s="247">
        <v>0</v>
      </c>
      <c r="K51" s="248">
        <v>0</v>
      </c>
      <c r="L51" s="246">
        <v>0</v>
      </c>
      <c r="M51" s="247">
        <v>0</v>
      </c>
      <c r="N51" s="248">
        <v>0</v>
      </c>
    </row>
    <row r="52" spans="2:14" s="34" customFormat="1" ht="20.100000000000001" customHeight="1">
      <c r="B52" s="249" t="s">
        <v>59</v>
      </c>
      <c r="C52" s="254">
        <v>0</v>
      </c>
      <c r="D52" s="263">
        <v>0</v>
      </c>
      <c r="E52" s="267">
        <v>0</v>
      </c>
      <c r="F52" s="246">
        <v>0</v>
      </c>
      <c r="G52" s="247">
        <v>0</v>
      </c>
      <c r="H52" s="248">
        <v>0</v>
      </c>
      <c r="I52" s="246">
        <v>0</v>
      </c>
      <c r="J52" s="247">
        <v>0</v>
      </c>
      <c r="K52" s="248">
        <v>0</v>
      </c>
      <c r="L52" s="246">
        <v>0</v>
      </c>
      <c r="M52" s="228">
        <v>0</v>
      </c>
      <c r="N52" s="230">
        <v>0</v>
      </c>
    </row>
    <row r="53" spans="2:14" s="34" customFormat="1" ht="20.100000000000001" customHeight="1">
      <c r="B53" s="510" t="s">
        <v>10</v>
      </c>
      <c r="C53" s="254">
        <v>0</v>
      </c>
      <c r="D53" s="255">
        <v>0</v>
      </c>
      <c r="E53" s="256">
        <v>0</v>
      </c>
      <c r="F53" s="246">
        <v>0</v>
      </c>
      <c r="G53" s="247">
        <v>0</v>
      </c>
      <c r="H53" s="248">
        <v>0</v>
      </c>
      <c r="I53" s="246">
        <v>0</v>
      </c>
      <c r="J53" s="247">
        <v>0</v>
      </c>
      <c r="K53" s="248">
        <v>0</v>
      </c>
      <c r="L53" s="246">
        <v>0</v>
      </c>
      <c r="M53" s="247">
        <v>0</v>
      </c>
      <c r="N53" s="248">
        <v>0</v>
      </c>
    </row>
    <row r="54" spans="2:14" s="34" customFormat="1" ht="20.100000000000001" customHeight="1">
      <c r="B54" s="249" t="s">
        <v>233</v>
      </c>
      <c r="C54" s="254" t="s">
        <v>240</v>
      </c>
      <c r="D54" s="263">
        <v>0</v>
      </c>
      <c r="E54" s="267">
        <v>0</v>
      </c>
      <c r="F54" s="246" t="s">
        <v>240</v>
      </c>
      <c r="G54" s="247">
        <v>0</v>
      </c>
      <c r="H54" s="248">
        <v>0</v>
      </c>
      <c r="I54" s="246" t="s">
        <v>240</v>
      </c>
      <c r="J54" s="247">
        <v>0</v>
      </c>
      <c r="K54" s="248">
        <v>0</v>
      </c>
      <c r="L54" s="246" t="s">
        <v>240</v>
      </c>
      <c r="M54" s="228">
        <v>0</v>
      </c>
      <c r="N54" s="230">
        <v>0</v>
      </c>
    </row>
    <row r="55" spans="2:14" s="34" customFormat="1" ht="18.75" customHeight="1">
      <c r="B55" s="249" t="s">
        <v>1</v>
      </c>
      <c r="C55" s="254">
        <v>82.677102000000005</v>
      </c>
      <c r="D55" s="255">
        <v>127.294268</v>
      </c>
      <c r="E55" s="256">
        <v>128.37002899999999</v>
      </c>
      <c r="F55" s="246">
        <v>4.8591071806072739</v>
      </c>
      <c r="G55" s="247">
        <v>29.4819779316379</v>
      </c>
      <c r="H55" s="248">
        <v>29.680054056854662</v>
      </c>
      <c r="I55" s="246">
        <v>263.09061975636291</v>
      </c>
      <c r="J55" s="247">
        <v>103.81340305814713</v>
      </c>
      <c r="K55" s="248">
        <v>104.49378947049594</v>
      </c>
      <c r="L55" s="246">
        <v>12.783855196085611</v>
      </c>
      <c r="M55" s="247">
        <v>30.606244579685239</v>
      </c>
      <c r="N55" s="248">
        <v>31.013813200899097</v>
      </c>
    </row>
    <row r="56" spans="2:14" s="34" customFormat="1" ht="18.75" customHeight="1">
      <c r="B56" s="249" t="s">
        <v>52</v>
      </c>
      <c r="C56" s="254">
        <v>71.295710999999997</v>
      </c>
      <c r="D56" s="255">
        <v>0</v>
      </c>
      <c r="E56" s="256">
        <v>0</v>
      </c>
      <c r="F56" s="246">
        <v>0</v>
      </c>
      <c r="G56" s="247">
        <v>0</v>
      </c>
      <c r="H56" s="248">
        <v>0</v>
      </c>
      <c r="I56" s="246">
        <v>0</v>
      </c>
      <c r="J56" s="247">
        <v>0</v>
      </c>
      <c r="K56" s="248">
        <v>0</v>
      </c>
      <c r="L56" s="246">
        <v>11.109387772288294</v>
      </c>
      <c r="M56" s="247">
        <v>0</v>
      </c>
      <c r="N56" s="248">
        <v>0</v>
      </c>
    </row>
    <row r="57" spans="2:14" s="34" customFormat="1" ht="18.75" customHeight="1">
      <c r="B57" s="249" t="s">
        <v>57</v>
      </c>
      <c r="C57" s="254">
        <v>0</v>
      </c>
      <c r="D57" s="263">
        <v>0</v>
      </c>
      <c r="E57" s="267">
        <v>0</v>
      </c>
      <c r="F57" s="246">
        <v>0</v>
      </c>
      <c r="G57" s="247">
        <v>0</v>
      </c>
      <c r="H57" s="248">
        <v>0</v>
      </c>
      <c r="I57" s="246">
        <v>0</v>
      </c>
      <c r="J57" s="247">
        <v>0</v>
      </c>
      <c r="K57" s="248">
        <v>0</v>
      </c>
      <c r="L57" s="246">
        <v>0</v>
      </c>
      <c r="M57" s="228">
        <v>0</v>
      </c>
      <c r="N57" s="230">
        <v>0</v>
      </c>
    </row>
    <row r="58" spans="2:14" s="34" customFormat="1" ht="18.75" customHeight="1">
      <c r="B58" s="249" t="s">
        <v>241</v>
      </c>
      <c r="C58" s="254">
        <v>0.93318500000000004</v>
      </c>
      <c r="D58" s="255" t="s">
        <v>240</v>
      </c>
      <c r="E58" s="256" t="s">
        <v>240</v>
      </c>
      <c r="F58" s="246">
        <v>72.62161307779273</v>
      </c>
      <c r="G58" s="247" t="s">
        <v>240</v>
      </c>
      <c r="H58" s="248" t="s">
        <v>240</v>
      </c>
      <c r="I58" s="246">
        <v>79.955260043618509</v>
      </c>
      <c r="J58" s="247" t="s">
        <v>240</v>
      </c>
      <c r="K58" s="248" t="s">
        <v>240</v>
      </c>
      <c r="L58" s="246">
        <v>58.064799584219628</v>
      </c>
      <c r="M58" s="247" t="s">
        <v>240</v>
      </c>
      <c r="N58" s="248" t="s">
        <v>240</v>
      </c>
    </row>
    <row r="59" spans="2:14" s="34" customFormat="1" ht="15.75">
      <c r="B59" s="166"/>
      <c r="C59" s="184"/>
      <c r="D59" s="185"/>
      <c r="E59" s="186"/>
      <c r="F59" s="189"/>
      <c r="G59" s="187"/>
      <c r="H59" s="188"/>
      <c r="I59" s="189"/>
      <c r="J59" s="187"/>
      <c r="K59" s="188"/>
      <c r="L59" s="189"/>
      <c r="M59" s="187"/>
      <c r="N59" s="188"/>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08" t="s">
        <v>49</v>
      </c>
      <c r="C2" s="87"/>
      <c r="D2" s="87"/>
      <c r="E2" s="87"/>
      <c r="F2" s="87"/>
      <c r="G2" s="87"/>
      <c r="H2" s="87"/>
      <c r="I2" s="87"/>
      <c r="J2" s="87"/>
      <c r="K2" s="87"/>
      <c r="L2" s="87"/>
      <c r="M2" s="87"/>
      <c r="N2" s="87"/>
    </row>
    <row r="3" spans="1:15" s="70" customFormat="1" ht="20.100000000000001" customHeight="1">
      <c r="B3" s="209" t="s">
        <v>44</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19"/>
      <c r="C5" s="865" t="s">
        <v>89</v>
      </c>
      <c r="D5" s="866"/>
      <c r="E5" s="867"/>
      <c r="F5" s="865" t="s">
        <v>80</v>
      </c>
      <c r="G5" s="866"/>
      <c r="H5" s="867"/>
      <c r="I5" s="865" t="s">
        <v>68</v>
      </c>
      <c r="J5" s="866"/>
      <c r="K5" s="867"/>
      <c r="L5" s="865" t="s">
        <v>69</v>
      </c>
      <c r="M5" s="866"/>
      <c r="N5" s="867"/>
    </row>
    <row r="6" spans="1:15" s="65" customFormat="1" ht="20.100000000000001" customHeight="1">
      <c r="B6" s="320"/>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1:15" s="29" customFormat="1" ht="20.100000000000001" customHeight="1">
      <c r="A7" s="36"/>
      <c r="B7" s="232" t="s">
        <v>238</v>
      </c>
      <c r="C7" s="250">
        <v>149374.99035109</v>
      </c>
      <c r="D7" s="251">
        <v>146585.98997707001</v>
      </c>
      <c r="E7" s="252">
        <v>146323.58520161005</v>
      </c>
      <c r="F7" s="253">
        <v>2.2735647295827381</v>
      </c>
      <c r="G7" s="244">
        <v>2.4757164789948076</v>
      </c>
      <c r="H7" s="245">
        <v>2.4195341866261519</v>
      </c>
      <c r="I7" s="253">
        <v>168.48176904144316</v>
      </c>
      <c r="J7" s="244">
        <v>139.96642798182165</v>
      </c>
      <c r="K7" s="245">
        <v>142.22841026315317</v>
      </c>
      <c r="L7" s="253">
        <v>3.8305420767033005</v>
      </c>
      <c r="M7" s="244">
        <v>3.4651719226063591</v>
      </c>
      <c r="N7" s="245">
        <v>3.4412650094118891</v>
      </c>
    </row>
    <row r="8" spans="1:15" s="31" customFormat="1" ht="20.100000000000001" customHeight="1">
      <c r="A8" s="36"/>
      <c r="B8" s="249" t="s">
        <v>234</v>
      </c>
      <c r="C8" s="254">
        <v>54025.357312</v>
      </c>
      <c r="D8" s="255">
        <v>47477.974000000002</v>
      </c>
      <c r="E8" s="256">
        <v>46864.099253</v>
      </c>
      <c r="F8" s="246">
        <v>1.9221102527892893</v>
      </c>
      <c r="G8" s="247">
        <v>2.9617205927953032</v>
      </c>
      <c r="H8" s="248">
        <v>2.9455949479528982</v>
      </c>
      <c r="I8" s="246">
        <v>201.45189146538814</v>
      </c>
      <c r="J8" s="247">
        <v>129.78778628097106</v>
      </c>
      <c r="K8" s="248">
        <v>130.01277076286871</v>
      </c>
      <c r="L8" s="246">
        <v>3.8721274602941764</v>
      </c>
      <c r="M8" s="247">
        <v>3.8439515932166777</v>
      </c>
      <c r="N8" s="248">
        <v>3.8296496072846429</v>
      </c>
      <c r="O8" s="29"/>
    </row>
    <row r="9" spans="1:15" s="31" customFormat="1" ht="20.100000000000001" customHeight="1">
      <c r="A9" s="36"/>
      <c r="B9" s="249" t="s">
        <v>19</v>
      </c>
      <c r="C9" s="254">
        <v>5837.8927700000004</v>
      </c>
      <c r="D9" s="255">
        <v>15135.231492999999</v>
      </c>
      <c r="E9" s="256">
        <v>15713.194302000002</v>
      </c>
      <c r="F9" s="246">
        <v>0.36933304275131451</v>
      </c>
      <c r="G9" s="247">
        <v>0.70902055280509879</v>
      </c>
      <c r="H9" s="248">
        <v>0.57412744516573211</v>
      </c>
      <c r="I9" s="246">
        <v>398.07931045981667</v>
      </c>
      <c r="J9" s="247">
        <v>204.97571928228427</v>
      </c>
      <c r="K9" s="248">
        <v>256.59358664805023</v>
      </c>
      <c r="L9" s="229">
        <v>1.4702384298846927</v>
      </c>
      <c r="M9" s="228">
        <v>1.4533199779714794</v>
      </c>
      <c r="N9" s="230">
        <v>1.4731742034815702</v>
      </c>
      <c r="O9" s="29"/>
    </row>
    <row r="10" spans="1:15" s="31" customFormat="1" ht="20.100000000000001" customHeight="1">
      <c r="A10" s="36"/>
      <c r="B10" s="249" t="s">
        <v>20</v>
      </c>
      <c r="C10" s="254">
        <v>25.953579000000001</v>
      </c>
      <c r="D10" s="255">
        <v>37.171984999999999</v>
      </c>
      <c r="E10" s="256">
        <v>36.364821000000006</v>
      </c>
      <c r="F10" s="246">
        <v>20.402295960799854</v>
      </c>
      <c r="G10" s="247">
        <v>7.6516441077870878</v>
      </c>
      <c r="H10" s="248">
        <v>8.6386235752404765</v>
      </c>
      <c r="I10" s="246">
        <v>95.052242382900815</v>
      </c>
      <c r="J10" s="247">
        <v>130.36658289584523</v>
      </c>
      <c r="K10" s="248">
        <v>129.57000337427021</v>
      </c>
      <c r="L10" s="246">
        <v>19.392839808336259</v>
      </c>
      <c r="M10" s="247">
        <v>9.9751869586733122</v>
      </c>
      <c r="N10" s="248">
        <v>11.193064857929588</v>
      </c>
      <c r="O10" s="29"/>
    </row>
    <row r="11" spans="1:15" s="31" customFormat="1" ht="20.100000000000001" customHeight="1">
      <c r="A11" s="36"/>
      <c r="B11" s="249" t="s">
        <v>22</v>
      </c>
      <c r="C11" s="254">
        <v>27792.967468999999</v>
      </c>
      <c r="D11" s="255">
        <v>28133.144015000002</v>
      </c>
      <c r="E11" s="256">
        <v>28078.276597</v>
      </c>
      <c r="F11" s="246">
        <v>0.57649082336642232</v>
      </c>
      <c r="G11" s="247">
        <v>0.88845937683584564</v>
      </c>
      <c r="H11" s="248">
        <v>0.85032238419330086</v>
      </c>
      <c r="I11" s="246">
        <v>395.08410876536669</v>
      </c>
      <c r="J11" s="247">
        <v>279.46015867170672</v>
      </c>
      <c r="K11" s="248">
        <v>283.11916442884035</v>
      </c>
      <c r="L11" s="246">
        <v>2.2776236316113541</v>
      </c>
      <c r="M11" s="247">
        <v>2.4828899842391108</v>
      </c>
      <c r="N11" s="248">
        <v>2.4074256290794667</v>
      </c>
      <c r="O11" s="29"/>
    </row>
    <row r="12" spans="1:15" s="31" customFormat="1" ht="20.100000000000001" customHeight="1">
      <c r="A12" s="36"/>
      <c r="B12" s="249" t="s">
        <v>15</v>
      </c>
      <c r="C12" s="254">
        <v>7600.9425949999995</v>
      </c>
      <c r="D12" s="255">
        <v>8048.2553170000001</v>
      </c>
      <c r="E12" s="256">
        <v>8116.5544239999999</v>
      </c>
      <c r="F12" s="246">
        <v>2.0016439553178866</v>
      </c>
      <c r="G12" s="247">
        <v>1.5203890679453702</v>
      </c>
      <c r="H12" s="248">
        <v>1.265056397532264</v>
      </c>
      <c r="I12" s="246">
        <v>190.20588337055426</v>
      </c>
      <c r="J12" s="247">
        <v>197.90895492375034</v>
      </c>
      <c r="K12" s="248">
        <v>229.99571158621924</v>
      </c>
      <c r="L12" s="246">
        <v>3.8072445671456885</v>
      </c>
      <c r="M12" s="247">
        <v>3.008986115145631</v>
      </c>
      <c r="N12" s="248">
        <v>2.9095754634713207</v>
      </c>
      <c r="O12" s="29"/>
    </row>
    <row r="13" spans="1:15" s="31" customFormat="1" ht="20.100000000000001" customHeight="1">
      <c r="A13" s="36"/>
      <c r="B13" s="249" t="s">
        <v>18</v>
      </c>
      <c r="C13" s="254">
        <v>23896.461113999998</v>
      </c>
      <c r="D13" s="255">
        <v>21139.998230000001</v>
      </c>
      <c r="E13" s="256">
        <v>21061.746471999999</v>
      </c>
      <c r="F13" s="246">
        <v>1.9218470082624135</v>
      </c>
      <c r="G13" s="247">
        <v>2.9835193510326041</v>
      </c>
      <c r="H13" s="248">
        <v>3.0563817433458662</v>
      </c>
      <c r="I13" s="246">
        <v>165.60661062291092</v>
      </c>
      <c r="J13" s="247">
        <v>113.71084457992559</v>
      </c>
      <c r="K13" s="248">
        <v>114.01785796979327</v>
      </c>
      <c r="L13" s="246">
        <v>3.182705691741198</v>
      </c>
      <c r="M13" s="247">
        <v>3.392585052264689</v>
      </c>
      <c r="N13" s="248">
        <v>3.4848209951427811</v>
      </c>
      <c r="O13" s="29"/>
    </row>
    <row r="14" spans="1:15" s="31" customFormat="1" ht="20.100000000000001" customHeight="1">
      <c r="A14" s="36"/>
      <c r="B14" s="249" t="s">
        <v>5</v>
      </c>
      <c r="C14" s="254">
        <v>13274.919614</v>
      </c>
      <c r="D14" s="255">
        <v>10917.297001000001</v>
      </c>
      <c r="E14" s="256">
        <v>10773.169345</v>
      </c>
      <c r="F14" s="246">
        <v>8.1027281164521554</v>
      </c>
      <c r="G14" s="247">
        <v>5.7933925489254889</v>
      </c>
      <c r="H14" s="248">
        <v>5.679015027123385</v>
      </c>
      <c r="I14" s="246">
        <v>102.55580836724467</v>
      </c>
      <c r="J14" s="247">
        <v>113.276826396183</v>
      </c>
      <c r="K14" s="248">
        <v>112.09825605537024</v>
      </c>
      <c r="L14" s="246">
        <v>8.3098183196275279</v>
      </c>
      <c r="M14" s="247">
        <v>6.5625712200957267</v>
      </c>
      <c r="N14" s="248">
        <v>6.366076806527726</v>
      </c>
      <c r="O14" s="29"/>
    </row>
    <row r="15" spans="1:15" s="31" customFormat="1" ht="20.100000000000001" customHeight="1">
      <c r="A15" s="36"/>
      <c r="B15" s="249" t="s">
        <v>28</v>
      </c>
      <c r="C15" s="254">
        <v>511.36064009</v>
      </c>
      <c r="D15" s="255">
        <v>454.37266706999998</v>
      </c>
      <c r="E15" s="256">
        <v>448.50054060999997</v>
      </c>
      <c r="F15" s="246">
        <v>1.7624147682570617</v>
      </c>
      <c r="G15" s="247">
        <v>1.6322468972055106</v>
      </c>
      <c r="H15" s="248">
        <v>1.5459207787285796</v>
      </c>
      <c r="I15" s="246">
        <v>211.28453452031968</v>
      </c>
      <c r="J15" s="247">
        <v>157.95538073152875</v>
      </c>
      <c r="K15" s="248">
        <v>174.45208797932511</v>
      </c>
      <c r="L15" s="246">
        <v>3.7237098394293038</v>
      </c>
      <c r="M15" s="247">
        <v>2.578221800959529</v>
      </c>
      <c r="N15" s="248">
        <v>2.6968910769982495</v>
      </c>
      <c r="O15" s="29"/>
    </row>
    <row r="16" spans="1:15" s="31" customFormat="1" ht="20.100000000000001" customHeight="1">
      <c r="A16" s="36"/>
      <c r="B16" s="249" t="s">
        <v>25</v>
      </c>
      <c r="C16" s="254">
        <v>0.61111099999999996</v>
      </c>
      <c r="D16" s="255">
        <v>1.4006590000000001</v>
      </c>
      <c r="E16" s="256">
        <v>0.972908</v>
      </c>
      <c r="F16" s="246">
        <v>0</v>
      </c>
      <c r="G16" s="247">
        <v>0</v>
      </c>
      <c r="H16" s="248">
        <v>0</v>
      </c>
      <c r="I16" s="246">
        <v>0</v>
      </c>
      <c r="J16" s="247">
        <v>0</v>
      </c>
      <c r="K16" s="248">
        <v>0</v>
      </c>
      <c r="L16" s="246">
        <v>1.5048002736000499</v>
      </c>
      <c r="M16" s="247">
        <v>1.5047916730624655</v>
      </c>
      <c r="N16" s="248">
        <v>7.1949249055409132E-3</v>
      </c>
      <c r="O16" s="29"/>
    </row>
    <row r="17" spans="1:15" s="31" customFormat="1" ht="20.100000000000001" customHeight="1">
      <c r="A17" s="36"/>
      <c r="B17" s="249" t="s">
        <v>21</v>
      </c>
      <c r="C17" s="254">
        <v>3729.8367969999999</v>
      </c>
      <c r="D17" s="255">
        <v>3670.4162809999998</v>
      </c>
      <c r="E17" s="256">
        <v>3682.1694520000001</v>
      </c>
      <c r="F17" s="246">
        <v>2.2636974375905918</v>
      </c>
      <c r="G17" s="247">
        <v>2.4126459840101178</v>
      </c>
      <c r="H17" s="248">
        <v>2.2291251684633226</v>
      </c>
      <c r="I17" s="246">
        <v>180.80407100512105</v>
      </c>
      <c r="J17" s="247">
        <v>162.7676967960542</v>
      </c>
      <c r="K17" s="248">
        <v>171.49383079951372</v>
      </c>
      <c r="L17" s="246">
        <v>4.0928571224023989</v>
      </c>
      <c r="M17" s="247">
        <v>3.9270083000157663</v>
      </c>
      <c r="N17" s="248">
        <v>3.8228121447138657</v>
      </c>
      <c r="O17" s="29"/>
    </row>
    <row r="18" spans="1:15" s="31" customFormat="1" ht="20.100000000000001" customHeight="1">
      <c r="A18" s="36"/>
      <c r="B18" s="249" t="s">
        <v>7</v>
      </c>
      <c r="C18" s="254">
        <v>0</v>
      </c>
      <c r="D18" s="255">
        <v>0</v>
      </c>
      <c r="E18" s="256">
        <v>0</v>
      </c>
      <c r="F18" s="246">
        <v>0</v>
      </c>
      <c r="G18" s="247">
        <v>0</v>
      </c>
      <c r="H18" s="248">
        <v>0</v>
      </c>
      <c r="I18" s="246">
        <v>0</v>
      </c>
      <c r="J18" s="247">
        <v>0</v>
      </c>
      <c r="K18" s="248">
        <v>0</v>
      </c>
      <c r="L18" s="246">
        <v>0</v>
      </c>
      <c r="M18" s="247">
        <v>0</v>
      </c>
      <c r="N18" s="248">
        <v>0</v>
      </c>
      <c r="O18" s="29"/>
    </row>
    <row r="19" spans="1:15" s="31" customFormat="1" ht="20.100000000000001" customHeight="1">
      <c r="A19" s="36"/>
      <c r="B19" s="249" t="s">
        <v>29</v>
      </c>
      <c r="C19" s="254">
        <v>0</v>
      </c>
      <c r="D19" s="255">
        <v>0</v>
      </c>
      <c r="E19" s="256">
        <v>0</v>
      </c>
      <c r="F19" s="246">
        <v>0</v>
      </c>
      <c r="G19" s="247">
        <v>0</v>
      </c>
      <c r="H19" s="248">
        <v>0</v>
      </c>
      <c r="I19" s="246">
        <v>0</v>
      </c>
      <c r="J19" s="247">
        <v>0</v>
      </c>
      <c r="K19" s="248">
        <v>0</v>
      </c>
      <c r="L19" s="246">
        <v>0</v>
      </c>
      <c r="M19" s="247">
        <v>0</v>
      </c>
      <c r="N19" s="248">
        <v>0</v>
      </c>
      <c r="O19" s="29"/>
    </row>
    <row r="20" spans="1:15" s="31" customFormat="1" ht="20.100000000000001" customHeight="1">
      <c r="A20" s="36"/>
      <c r="B20" s="217" t="s">
        <v>27</v>
      </c>
      <c r="C20" s="254">
        <v>2369.4535489999998</v>
      </c>
      <c r="D20" s="255">
        <v>2941.0516549999998</v>
      </c>
      <c r="E20" s="256">
        <v>2989.8303540000002</v>
      </c>
      <c r="F20" s="246">
        <v>0.50294862311310085</v>
      </c>
      <c r="G20" s="247">
        <v>0.6248276179970732</v>
      </c>
      <c r="H20" s="248">
        <v>0.68422798546515795</v>
      </c>
      <c r="I20" s="246">
        <v>419.1477833512655</v>
      </c>
      <c r="J20" s="247">
        <v>333.72198725731442</v>
      </c>
      <c r="K20" s="248">
        <v>322.87745726992904</v>
      </c>
      <c r="L20" s="246">
        <v>2.1080980051742726</v>
      </c>
      <c r="M20" s="247">
        <v>2.0851871437123739</v>
      </c>
      <c r="N20" s="248">
        <v>2.2092179213991616</v>
      </c>
      <c r="O20" s="29"/>
    </row>
    <row r="21" spans="1:15" s="31" customFormat="1" ht="20.100000000000001" customHeight="1">
      <c r="A21" s="36"/>
      <c r="B21" s="249" t="s">
        <v>58</v>
      </c>
      <c r="C21" s="254">
        <v>0</v>
      </c>
      <c r="D21" s="255">
        <v>0</v>
      </c>
      <c r="E21" s="256">
        <v>0</v>
      </c>
      <c r="F21" s="246">
        <v>0</v>
      </c>
      <c r="G21" s="247">
        <v>0</v>
      </c>
      <c r="H21" s="248">
        <v>0</v>
      </c>
      <c r="I21" s="246">
        <v>0</v>
      </c>
      <c r="J21" s="247">
        <v>0</v>
      </c>
      <c r="K21" s="248">
        <v>0</v>
      </c>
      <c r="L21" s="246">
        <v>0</v>
      </c>
      <c r="M21" s="247">
        <v>0</v>
      </c>
      <c r="N21" s="248">
        <v>0</v>
      </c>
      <c r="O21" s="29"/>
    </row>
    <row r="22" spans="1:15" s="31" customFormat="1" ht="20.100000000000001" customHeight="1">
      <c r="A22" s="36"/>
      <c r="B22" s="249" t="s">
        <v>16</v>
      </c>
      <c r="C22" s="254">
        <v>0</v>
      </c>
      <c r="D22" s="255">
        <v>0</v>
      </c>
      <c r="E22" s="256">
        <v>0</v>
      </c>
      <c r="F22" s="246">
        <v>0</v>
      </c>
      <c r="G22" s="247">
        <v>0</v>
      </c>
      <c r="H22" s="248">
        <v>0</v>
      </c>
      <c r="I22" s="246">
        <v>0</v>
      </c>
      <c r="J22" s="247">
        <v>0</v>
      </c>
      <c r="K22" s="248">
        <v>0</v>
      </c>
      <c r="L22" s="246">
        <v>0</v>
      </c>
      <c r="M22" s="247">
        <v>0</v>
      </c>
      <c r="N22" s="248">
        <v>0</v>
      </c>
      <c r="O22" s="29"/>
    </row>
    <row r="23" spans="1:15" s="31" customFormat="1" ht="20.100000000000001" customHeight="1">
      <c r="A23" s="36"/>
      <c r="B23" s="249" t="s">
        <v>36</v>
      </c>
      <c r="C23" s="254">
        <v>0</v>
      </c>
      <c r="D23" s="255">
        <v>0</v>
      </c>
      <c r="E23" s="256">
        <v>0</v>
      </c>
      <c r="F23" s="246">
        <v>0</v>
      </c>
      <c r="G23" s="247">
        <v>0</v>
      </c>
      <c r="H23" s="248">
        <v>0</v>
      </c>
      <c r="I23" s="246">
        <v>0</v>
      </c>
      <c r="J23" s="247">
        <v>0</v>
      </c>
      <c r="K23" s="248">
        <v>0</v>
      </c>
      <c r="L23" s="246">
        <v>0</v>
      </c>
      <c r="M23" s="247">
        <v>0</v>
      </c>
      <c r="N23" s="248">
        <v>0</v>
      </c>
      <c r="O23" s="29"/>
    </row>
    <row r="24" spans="1:15" s="31" customFormat="1" ht="20.100000000000001" customHeight="1">
      <c r="A24" s="36"/>
      <c r="B24" s="249" t="s">
        <v>26</v>
      </c>
      <c r="C24" s="254">
        <v>0</v>
      </c>
      <c r="D24" s="255">
        <v>0</v>
      </c>
      <c r="E24" s="256">
        <v>0</v>
      </c>
      <c r="F24" s="246">
        <v>0</v>
      </c>
      <c r="G24" s="247">
        <v>0</v>
      </c>
      <c r="H24" s="248">
        <v>0</v>
      </c>
      <c r="I24" s="246">
        <v>0</v>
      </c>
      <c r="J24" s="247">
        <v>0</v>
      </c>
      <c r="K24" s="248">
        <v>0</v>
      </c>
      <c r="L24" s="246">
        <v>0</v>
      </c>
      <c r="M24" s="247">
        <v>0</v>
      </c>
      <c r="N24" s="248">
        <v>0</v>
      </c>
      <c r="O24" s="29"/>
    </row>
    <row r="25" spans="1:15" s="31" customFormat="1" ht="20.100000000000001" customHeight="1">
      <c r="A25" s="36"/>
      <c r="B25" s="249" t="s">
        <v>73</v>
      </c>
      <c r="C25" s="254">
        <v>0</v>
      </c>
      <c r="D25" s="255">
        <v>0</v>
      </c>
      <c r="E25" s="256">
        <v>0</v>
      </c>
      <c r="F25" s="246">
        <v>0</v>
      </c>
      <c r="G25" s="247">
        <v>0</v>
      </c>
      <c r="H25" s="248">
        <v>0</v>
      </c>
      <c r="I25" s="246">
        <v>0</v>
      </c>
      <c r="J25" s="247">
        <v>0</v>
      </c>
      <c r="K25" s="248">
        <v>0</v>
      </c>
      <c r="L25" s="246">
        <v>0</v>
      </c>
      <c r="M25" s="247">
        <v>0</v>
      </c>
      <c r="N25" s="248">
        <v>0</v>
      </c>
      <c r="O25" s="29"/>
    </row>
    <row r="26" spans="1:15" s="31" customFormat="1" ht="20.100000000000001" customHeight="1">
      <c r="A26" s="36"/>
      <c r="B26" s="249" t="s">
        <v>17</v>
      </c>
      <c r="C26" s="254">
        <v>12.970316</v>
      </c>
      <c r="D26" s="255">
        <v>4.006087</v>
      </c>
      <c r="E26" s="256">
        <v>3.7670319999999999</v>
      </c>
      <c r="F26" s="246">
        <v>0</v>
      </c>
      <c r="G26" s="247">
        <v>0</v>
      </c>
      <c r="H26" s="248">
        <v>0</v>
      </c>
      <c r="I26" s="246">
        <v>0</v>
      </c>
      <c r="J26" s="247">
        <v>0</v>
      </c>
      <c r="K26" s="248">
        <v>0</v>
      </c>
      <c r="L26" s="246">
        <v>5.973185233112285</v>
      </c>
      <c r="M26" s="247">
        <v>1.4322454804401401</v>
      </c>
      <c r="N26" s="248">
        <v>1.665369447352717</v>
      </c>
      <c r="O26" s="29"/>
    </row>
    <row r="27" spans="1:15" s="31" customFormat="1" ht="20.100000000000001" customHeight="1">
      <c r="A27" s="36"/>
      <c r="B27" s="249" t="s">
        <v>23</v>
      </c>
      <c r="C27" s="254">
        <v>0</v>
      </c>
      <c r="D27" s="255">
        <v>0</v>
      </c>
      <c r="E27" s="256">
        <v>0</v>
      </c>
      <c r="F27" s="246">
        <v>0</v>
      </c>
      <c r="G27" s="247">
        <v>0</v>
      </c>
      <c r="H27" s="248">
        <v>0</v>
      </c>
      <c r="I27" s="246">
        <v>0</v>
      </c>
      <c r="J27" s="247">
        <v>0</v>
      </c>
      <c r="K27" s="248">
        <v>0</v>
      </c>
      <c r="L27" s="246">
        <v>0</v>
      </c>
      <c r="M27" s="247">
        <v>0</v>
      </c>
      <c r="N27" s="248">
        <v>0</v>
      </c>
      <c r="O27" s="29"/>
    </row>
    <row r="28" spans="1:15" s="31" customFormat="1" ht="20.100000000000001" customHeight="1">
      <c r="A28" s="36"/>
      <c r="B28" s="249" t="s">
        <v>9</v>
      </c>
      <c r="C28" s="254">
        <v>0</v>
      </c>
      <c r="D28" s="255">
        <v>0</v>
      </c>
      <c r="E28" s="256">
        <v>0</v>
      </c>
      <c r="F28" s="246">
        <v>0</v>
      </c>
      <c r="G28" s="247">
        <v>0</v>
      </c>
      <c r="H28" s="248">
        <v>0</v>
      </c>
      <c r="I28" s="246">
        <v>0</v>
      </c>
      <c r="J28" s="247">
        <v>0</v>
      </c>
      <c r="K28" s="248">
        <v>0</v>
      </c>
      <c r="L28" s="246">
        <v>0</v>
      </c>
      <c r="M28" s="247">
        <v>0</v>
      </c>
      <c r="N28" s="248">
        <v>0</v>
      </c>
      <c r="O28" s="29"/>
    </row>
    <row r="29" spans="1:15" s="31" customFormat="1" ht="20.100000000000001" customHeight="1">
      <c r="A29" s="36"/>
      <c r="B29" s="249" t="s">
        <v>6</v>
      </c>
      <c r="C29" s="254">
        <v>0</v>
      </c>
      <c r="D29" s="255">
        <v>0</v>
      </c>
      <c r="E29" s="256">
        <v>0</v>
      </c>
      <c r="F29" s="246">
        <v>0</v>
      </c>
      <c r="G29" s="247">
        <v>0</v>
      </c>
      <c r="H29" s="248">
        <v>0</v>
      </c>
      <c r="I29" s="246">
        <v>0</v>
      </c>
      <c r="J29" s="247">
        <v>0</v>
      </c>
      <c r="K29" s="248">
        <v>0</v>
      </c>
      <c r="L29" s="246">
        <v>0</v>
      </c>
      <c r="M29" s="247">
        <v>0</v>
      </c>
      <c r="N29" s="248">
        <v>0</v>
      </c>
      <c r="O29" s="29"/>
    </row>
    <row r="30" spans="1:15" s="31" customFormat="1" ht="20.100000000000001" customHeight="1">
      <c r="A30" s="36"/>
      <c r="B30" s="249" t="s">
        <v>24</v>
      </c>
      <c r="C30" s="254">
        <v>5712.0640359999998</v>
      </c>
      <c r="D30" s="255">
        <v>4997.6068560000003</v>
      </c>
      <c r="E30" s="256">
        <v>4956.3179150000005</v>
      </c>
      <c r="F30" s="246">
        <v>3.3908773217401658</v>
      </c>
      <c r="G30" s="247">
        <v>4.5045542493949222</v>
      </c>
      <c r="H30" s="248">
        <v>4.4927902894622926</v>
      </c>
      <c r="I30" s="246">
        <v>132.69948295072734</v>
      </c>
      <c r="J30" s="247">
        <v>110.58188224593832</v>
      </c>
      <c r="K30" s="248">
        <v>113.27266488312644</v>
      </c>
      <c r="L30" s="246">
        <v>4.4996766734426714</v>
      </c>
      <c r="M30" s="247">
        <v>4.9812208757703047</v>
      </c>
      <c r="N30" s="248">
        <v>5.0891032884842691</v>
      </c>
      <c r="O30" s="29"/>
    </row>
    <row r="31" spans="1:15" s="31" customFormat="1" ht="20.100000000000001" customHeight="1">
      <c r="A31" s="36"/>
      <c r="B31" s="249" t="s">
        <v>3</v>
      </c>
      <c r="C31" s="254">
        <v>0</v>
      </c>
      <c r="D31" s="255">
        <v>0</v>
      </c>
      <c r="E31" s="256">
        <v>0</v>
      </c>
      <c r="F31" s="246">
        <v>0</v>
      </c>
      <c r="G31" s="247">
        <v>0</v>
      </c>
      <c r="H31" s="248">
        <v>0</v>
      </c>
      <c r="I31" s="246">
        <v>0</v>
      </c>
      <c r="J31" s="247">
        <v>0</v>
      </c>
      <c r="K31" s="248">
        <v>0</v>
      </c>
      <c r="L31" s="246">
        <v>0</v>
      </c>
      <c r="M31" s="247">
        <v>0</v>
      </c>
      <c r="N31" s="248">
        <v>0</v>
      </c>
      <c r="O31" s="29"/>
    </row>
    <row r="32" spans="1:15" s="31" customFormat="1" ht="20.100000000000001" customHeight="1">
      <c r="A32" s="36"/>
      <c r="B32" s="249" t="s">
        <v>75</v>
      </c>
      <c r="C32" s="254">
        <v>0</v>
      </c>
      <c r="D32" s="255">
        <v>0</v>
      </c>
      <c r="E32" s="256">
        <v>0</v>
      </c>
      <c r="F32" s="246">
        <v>0</v>
      </c>
      <c r="G32" s="247">
        <v>0</v>
      </c>
      <c r="H32" s="248">
        <v>0</v>
      </c>
      <c r="I32" s="246">
        <v>0</v>
      </c>
      <c r="J32" s="247">
        <v>0</v>
      </c>
      <c r="K32" s="248">
        <v>0</v>
      </c>
      <c r="L32" s="246">
        <v>0</v>
      </c>
      <c r="M32" s="247">
        <v>0</v>
      </c>
      <c r="N32" s="248">
        <v>0</v>
      </c>
      <c r="O32" s="29"/>
    </row>
    <row r="33" spans="1:15" s="31" customFormat="1" ht="20.100000000000001" customHeight="1">
      <c r="A33" s="36"/>
      <c r="B33" s="249" t="s">
        <v>74</v>
      </c>
      <c r="C33" s="254">
        <v>0</v>
      </c>
      <c r="D33" s="255">
        <v>0</v>
      </c>
      <c r="E33" s="256">
        <v>0</v>
      </c>
      <c r="F33" s="246">
        <v>0</v>
      </c>
      <c r="G33" s="247">
        <v>0</v>
      </c>
      <c r="H33" s="248">
        <v>0</v>
      </c>
      <c r="I33" s="246">
        <v>0</v>
      </c>
      <c r="J33" s="247">
        <v>0</v>
      </c>
      <c r="K33" s="248">
        <v>0</v>
      </c>
      <c r="L33" s="246">
        <v>0</v>
      </c>
      <c r="M33" s="247">
        <v>0</v>
      </c>
      <c r="N33" s="248">
        <v>0</v>
      </c>
      <c r="O33" s="29"/>
    </row>
    <row r="34" spans="1:15" s="31" customFormat="1" ht="20.100000000000001" customHeight="1">
      <c r="A34" s="36"/>
      <c r="B34" s="249" t="s">
        <v>13</v>
      </c>
      <c r="C34" s="254">
        <v>33.904398999999998</v>
      </c>
      <c r="D34" s="255">
        <v>27.358118999999999</v>
      </c>
      <c r="E34" s="256">
        <v>27.422637999999999</v>
      </c>
      <c r="F34" s="246">
        <v>6.6534109629844798</v>
      </c>
      <c r="G34" s="247">
        <v>8.8249488204945674</v>
      </c>
      <c r="H34" s="248">
        <v>8.8041857971505149</v>
      </c>
      <c r="I34" s="246">
        <v>104.14491716682204</v>
      </c>
      <c r="J34" s="247">
        <v>115.20059312275819</v>
      </c>
      <c r="K34" s="248">
        <v>114.08488448188739</v>
      </c>
      <c r="L34" s="246">
        <v>6.9291893361684425</v>
      </c>
      <c r="M34" s="247">
        <v>10.166393383989595</v>
      </c>
      <c r="N34" s="248">
        <v>10.044245196249902</v>
      </c>
      <c r="O34" s="29"/>
    </row>
    <row r="35" spans="1:15" s="31" customFormat="1" ht="20.100000000000001" customHeight="1">
      <c r="A35" s="36"/>
      <c r="B35" s="249" t="s">
        <v>14</v>
      </c>
      <c r="C35" s="254">
        <v>0.155135</v>
      </c>
      <c r="D35" s="255">
        <v>0.97746699999999997</v>
      </c>
      <c r="E35" s="256">
        <v>0.92816500000000002</v>
      </c>
      <c r="F35" s="246">
        <v>76.137557611112911</v>
      </c>
      <c r="G35" s="247">
        <v>7.2129289275238957</v>
      </c>
      <c r="H35" s="248">
        <v>7.5960631999698327</v>
      </c>
      <c r="I35" s="246">
        <v>108.84469504554846</v>
      </c>
      <c r="J35" s="247">
        <v>110.74974469533645</v>
      </c>
      <c r="K35" s="248">
        <v>108.96261205038013</v>
      </c>
      <c r="L35" s="246">
        <v>82.87169239694461</v>
      </c>
      <c r="M35" s="247">
        <v>7.9883003722887826</v>
      </c>
      <c r="N35" s="248">
        <v>8.2768688756848192</v>
      </c>
      <c r="O35" s="29"/>
    </row>
    <row r="36" spans="1:15" s="31" customFormat="1" ht="20.100000000000001" customHeight="1">
      <c r="A36" s="36"/>
      <c r="B36" s="249" t="s">
        <v>4</v>
      </c>
      <c r="C36" s="254">
        <v>0</v>
      </c>
      <c r="D36" s="255">
        <v>0</v>
      </c>
      <c r="E36" s="256">
        <v>0</v>
      </c>
      <c r="F36" s="246">
        <v>0</v>
      </c>
      <c r="G36" s="247">
        <v>0</v>
      </c>
      <c r="H36" s="248">
        <v>0</v>
      </c>
      <c r="I36" s="246">
        <v>0</v>
      </c>
      <c r="J36" s="247">
        <v>0</v>
      </c>
      <c r="K36" s="248">
        <v>0</v>
      </c>
      <c r="L36" s="246">
        <v>0</v>
      </c>
      <c r="M36" s="247">
        <v>0</v>
      </c>
      <c r="N36" s="248">
        <v>0</v>
      </c>
      <c r="O36" s="29"/>
    </row>
    <row r="37" spans="1:15" s="31" customFormat="1" ht="20.100000000000001" customHeight="1">
      <c r="A37" s="36"/>
      <c r="B37" s="249" t="s">
        <v>60</v>
      </c>
      <c r="C37" s="254">
        <v>0</v>
      </c>
      <c r="D37" s="255">
        <v>0</v>
      </c>
      <c r="E37" s="256">
        <v>0</v>
      </c>
      <c r="F37" s="246">
        <v>0</v>
      </c>
      <c r="G37" s="247">
        <v>0</v>
      </c>
      <c r="H37" s="248">
        <v>0</v>
      </c>
      <c r="I37" s="246">
        <v>0</v>
      </c>
      <c r="J37" s="247">
        <v>0</v>
      </c>
      <c r="K37" s="248">
        <v>0</v>
      </c>
      <c r="L37" s="246">
        <v>0</v>
      </c>
      <c r="M37" s="247">
        <v>0</v>
      </c>
      <c r="N37" s="248">
        <v>0</v>
      </c>
      <c r="O37" s="29"/>
    </row>
    <row r="38" spans="1:15" s="31" customFormat="1" ht="20.100000000000001" customHeight="1">
      <c r="A38" s="36"/>
      <c r="B38" s="249" t="s">
        <v>71</v>
      </c>
      <c r="C38" s="254">
        <v>0</v>
      </c>
      <c r="D38" s="255">
        <v>0</v>
      </c>
      <c r="E38" s="256">
        <v>0</v>
      </c>
      <c r="F38" s="246">
        <v>0</v>
      </c>
      <c r="G38" s="247">
        <v>0</v>
      </c>
      <c r="H38" s="248">
        <v>0</v>
      </c>
      <c r="I38" s="246">
        <v>0</v>
      </c>
      <c r="J38" s="247">
        <v>0</v>
      </c>
      <c r="K38" s="248">
        <v>0</v>
      </c>
      <c r="L38" s="246">
        <v>0</v>
      </c>
      <c r="M38" s="247">
        <v>0</v>
      </c>
      <c r="N38" s="248">
        <v>0</v>
      </c>
      <c r="O38" s="29"/>
    </row>
    <row r="39" spans="1:15" s="31" customFormat="1" ht="20.100000000000001" customHeight="1">
      <c r="A39" s="36"/>
      <c r="B39" s="249" t="s">
        <v>8</v>
      </c>
      <c r="C39" s="254">
        <v>0</v>
      </c>
      <c r="D39" s="255">
        <v>0</v>
      </c>
      <c r="E39" s="256">
        <v>0</v>
      </c>
      <c r="F39" s="246">
        <v>0</v>
      </c>
      <c r="G39" s="247">
        <v>0</v>
      </c>
      <c r="H39" s="248">
        <v>0</v>
      </c>
      <c r="I39" s="246">
        <v>0</v>
      </c>
      <c r="J39" s="247">
        <v>0</v>
      </c>
      <c r="K39" s="248">
        <v>0</v>
      </c>
      <c r="L39" s="246">
        <v>0</v>
      </c>
      <c r="M39" s="247">
        <v>0</v>
      </c>
      <c r="N39" s="248">
        <v>0</v>
      </c>
      <c r="O39" s="29"/>
    </row>
    <row r="40" spans="1:15" s="31" customFormat="1" ht="20.100000000000001" customHeight="1">
      <c r="A40" s="36"/>
      <c r="B40" s="249" t="s">
        <v>2</v>
      </c>
      <c r="C40" s="254">
        <v>0</v>
      </c>
      <c r="D40" s="255">
        <v>0</v>
      </c>
      <c r="E40" s="256">
        <v>0</v>
      </c>
      <c r="F40" s="246">
        <v>0</v>
      </c>
      <c r="G40" s="247">
        <v>0</v>
      </c>
      <c r="H40" s="248">
        <v>0</v>
      </c>
      <c r="I40" s="246">
        <v>0</v>
      </c>
      <c r="J40" s="247">
        <v>0</v>
      </c>
      <c r="K40" s="248">
        <v>0</v>
      </c>
      <c r="L40" s="246">
        <v>0</v>
      </c>
      <c r="M40" s="247">
        <v>0</v>
      </c>
      <c r="N40" s="248">
        <v>0</v>
      </c>
      <c r="O40" s="29"/>
    </row>
    <row r="41" spans="1:15" s="31" customFormat="1" ht="20.100000000000001" customHeight="1">
      <c r="A41" s="36"/>
      <c r="B41" s="249" t="s">
        <v>51</v>
      </c>
      <c r="C41" s="254">
        <v>0</v>
      </c>
      <c r="D41" s="255">
        <v>0</v>
      </c>
      <c r="E41" s="256">
        <v>0</v>
      </c>
      <c r="F41" s="246">
        <v>0</v>
      </c>
      <c r="G41" s="247">
        <v>0</v>
      </c>
      <c r="H41" s="248">
        <v>0</v>
      </c>
      <c r="I41" s="246">
        <v>0</v>
      </c>
      <c r="J41" s="247">
        <v>0</v>
      </c>
      <c r="K41" s="248">
        <v>0</v>
      </c>
      <c r="L41" s="246">
        <v>0</v>
      </c>
      <c r="M41" s="247">
        <v>0</v>
      </c>
      <c r="N41" s="248">
        <v>0</v>
      </c>
      <c r="O41" s="29"/>
    </row>
    <row r="42" spans="1:15" s="31" customFormat="1" ht="20.100000000000001" customHeight="1">
      <c r="A42" s="36"/>
      <c r="B42" s="249" t="s">
        <v>62</v>
      </c>
      <c r="C42" s="254">
        <v>0</v>
      </c>
      <c r="D42" s="255">
        <v>0</v>
      </c>
      <c r="E42" s="256">
        <v>0</v>
      </c>
      <c r="F42" s="246">
        <v>0</v>
      </c>
      <c r="G42" s="247">
        <v>0</v>
      </c>
      <c r="H42" s="248">
        <v>0</v>
      </c>
      <c r="I42" s="246">
        <v>0</v>
      </c>
      <c r="J42" s="247">
        <v>0</v>
      </c>
      <c r="K42" s="248">
        <v>0</v>
      </c>
      <c r="L42" s="246">
        <v>0</v>
      </c>
      <c r="M42" s="247">
        <v>0</v>
      </c>
      <c r="N42" s="248">
        <v>0</v>
      </c>
      <c r="O42" s="29"/>
    </row>
    <row r="43" spans="1:15" s="31" customFormat="1" ht="20.100000000000001" customHeight="1">
      <c r="A43" s="36"/>
      <c r="B43" s="510" t="s">
        <v>53</v>
      </c>
      <c r="C43" s="254">
        <v>5.5613909999999995</v>
      </c>
      <c r="D43" s="255">
        <v>4.40029</v>
      </c>
      <c r="E43" s="256">
        <v>4.2926710000000003</v>
      </c>
      <c r="F43" s="246">
        <v>4.5008703757746948</v>
      </c>
      <c r="G43" s="247">
        <v>12.786679968820236</v>
      </c>
      <c r="H43" s="248">
        <v>12.98380425613796</v>
      </c>
      <c r="I43" s="246">
        <v>150.90747110594421</v>
      </c>
      <c r="J43" s="247">
        <v>96.497118106961508</v>
      </c>
      <c r="K43" s="248">
        <v>98.402984110580036</v>
      </c>
      <c r="L43" s="246">
        <v>6.7921496618381996</v>
      </c>
      <c r="M43" s="247">
        <v>12.338777671471654</v>
      </c>
      <c r="N43" s="248">
        <v>12.776450839116253</v>
      </c>
      <c r="O43" s="29"/>
    </row>
    <row r="44" spans="1:15" s="31" customFormat="1" ht="20.100000000000001" customHeight="1">
      <c r="A44" s="36"/>
      <c r="B44" s="249" t="s">
        <v>72</v>
      </c>
      <c r="C44" s="254">
        <v>0</v>
      </c>
      <c r="D44" s="255">
        <v>0</v>
      </c>
      <c r="E44" s="256">
        <v>0</v>
      </c>
      <c r="F44" s="246">
        <v>0</v>
      </c>
      <c r="G44" s="247">
        <v>0</v>
      </c>
      <c r="H44" s="248">
        <v>0</v>
      </c>
      <c r="I44" s="246">
        <v>0</v>
      </c>
      <c r="J44" s="247">
        <v>0</v>
      </c>
      <c r="K44" s="248">
        <v>0</v>
      </c>
      <c r="L44" s="246">
        <v>0</v>
      </c>
      <c r="M44" s="247">
        <v>0</v>
      </c>
      <c r="N44" s="248">
        <v>0</v>
      </c>
      <c r="O44" s="29"/>
    </row>
    <row r="45" spans="1:15" s="31" customFormat="1" ht="20.100000000000001" customHeight="1">
      <c r="A45" s="36"/>
      <c r="B45" s="249" t="s">
        <v>11</v>
      </c>
      <c r="C45" s="254">
        <v>485.983228</v>
      </c>
      <c r="D45" s="255">
        <v>287.48271099999999</v>
      </c>
      <c r="E45" s="256">
        <v>290.06211100000002</v>
      </c>
      <c r="F45" s="246">
        <v>2.7615959207546972</v>
      </c>
      <c r="G45" s="247">
        <v>3.6458008078266664</v>
      </c>
      <c r="H45" s="248">
        <v>3.5351931917781561</v>
      </c>
      <c r="I45" s="246">
        <v>160.7251320757866</v>
      </c>
      <c r="J45" s="247">
        <v>146.37997520667545</v>
      </c>
      <c r="K45" s="248">
        <v>154.20849645259491</v>
      </c>
      <c r="L45" s="246">
        <v>4.4385786910325224</v>
      </c>
      <c r="M45" s="247">
        <v>5.3367223185814474</v>
      </c>
      <c r="N45" s="248">
        <v>5.4515682677355954</v>
      </c>
      <c r="O45" s="29"/>
    </row>
    <row r="46" spans="1:15" s="31" customFormat="1" ht="20.100000000000001" customHeight="1">
      <c r="A46" s="36"/>
      <c r="B46" s="249" t="s">
        <v>56</v>
      </c>
      <c r="C46" s="254">
        <v>0</v>
      </c>
      <c r="D46" s="255">
        <v>0</v>
      </c>
      <c r="E46" s="256">
        <v>0</v>
      </c>
      <c r="F46" s="246">
        <v>0</v>
      </c>
      <c r="G46" s="247">
        <v>0</v>
      </c>
      <c r="H46" s="248">
        <v>0</v>
      </c>
      <c r="I46" s="246">
        <v>0</v>
      </c>
      <c r="J46" s="247">
        <v>0</v>
      </c>
      <c r="K46" s="248">
        <v>0</v>
      </c>
      <c r="L46" s="246">
        <v>0</v>
      </c>
      <c r="M46" s="247">
        <v>0</v>
      </c>
      <c r="N46" s="248">
        <v>0</v>
      </c>
      <c r="O46" s="29"/>
    </row>
    <row r="47" spans="1:15" s="31" customFormat="1" ht="20.100000000000001" customHeight="1">
      <c r="A47" s="36"/>
      <c r="B47" s="249" t="s">
        <v>12</v>
      </c>
      <c r="C47" s="254">
        <v>4058.595296</v>
      </c>
      <c r="D47" s="255">
        <v>3307.8451439999999</v>
      </c>
      <c r="E47" s="256">
        <v>3275.916201</v>
      </c>
      <c r="F47" s="246">
        <v>4.1518339156918005</v>
      </c>
      <c r="G47" s="247">
        <v>3.7553951467566042</v>
      </c>
      <c r="H47" s="248">
        <v>3.7898099152262166</v>
      </c>
      <c r="I47" s="246">
        <v>147.83562777797005</v>
      </c>
      <c r="J47" s="247">
        <v>138.04058335381268</v>
      </c>
      <c r="K47" s="248">
        <v>147.2302095165615</v>
      </c>
      <c r="L47" s="246">
        <v>6.1378897335616482</v>
      </c>
      <c r="M47" s="247">
        <v>5.1839693678235861</v>
      </c>
      <c r="N47" s="248">
        <v>5.5797450784669804</v>
      </c>
      <c r="O47" s="29"/>
    </row>
    <row r="48" spans="1:15" s="31" customFormat="1" ht="20.100000000000001" customHeight="1">
      <c r="A48" s="36"/>
      <c r="B48" s="249" t="s">
        <v>76</v>
      </c>
      <c r="C48" s="254">
        <v>0</v>
      </c>
      <c r="D48" s="255">
        <v>0</v>
      </c>
      <c r="E48" s="256">
        <v>0</v>
      </c>
      <c r="F48" s="246">
        <v>0</v>
      </c>
      <c r="G48" s="247">
        <v>0</v>
      </c>
      <c r="H48" s="248">
        <v>0</v>
      </c>
      <c r="I48" s="246">
        <v>0</v>
      </c>
      <c r="J48" s="247">
        <v>0</v>
      </c>
      <c r="K48" s="248">
        <v>0</v>
      </c>
      <c r="L48" s="246">
        <v>0</v>
      </c>
      <c r="M48" s="247">
        <v>0</v>
      </c>
      <c r="N48" s="248">
        <v>0</v>
      </c>
      <c r="O48" s="29"/>
    </row>
    <row r="49" spans="1:15" s="31" customFormat="1" ht="20.100000000000001" customHeight="1">
      <c r="A49" s="36"/>
      <c r="B49" s="510" t="s">
        <v>70</v>
      </c>
      <c r="C49" s="254">
        <v>0</v>
      </c>
      <c r="D49" s="255">
        <v>0</v>
      </c>
      <c r="E49" s="256">
        <v>0</v>
      </c>
      <c r="F49" s="246">
        <v>0</v>
      </c>
      <c r="G49" s="247">
        <v>0</v>
      </c>
      <c r="H49" s="248">
        <v>0</v>
      </c>
      <c r="I49" s="246">
        <v>0</v>
      </c>
      <c r="J49" s="247">
        <v>0</v>
      </c>
      <c r="K49" s="248">
        <v>0</v>
      </c>
      <c r="L49" s="246">
        <v>0</v>
      </c>
      <c r="M49" s="247">
        <v>0</v>
      </c>
      <c r="N49" s="248">
        <v>0</v>
      </c>
      <c r="O49" s="29"/>
    </row>
    <row r="50" spans="1:15" s="31" customFormat="1" ht="20.100000000000001" customHeight="1">
      <c r="A50" s="36"/>
      <c r="B50" s="249" t="s">
        <v>30</v>
      </c>
      <c r="C50" s="254">
        <v>0</v>
      </c>
      <c r="D50" s="247">
        <v>0</v>
      </c>
      <c r="E50" s="248">
        <v>0</v>
      </c>
      <c r="F50" s="246">
        <v>0</v>
      </c>
      <c r="G50" s="247">
        <v>0</v>
      </c>
      <c r="H50" s="248">
        <v>0</v>
      </c>
      <c r="I50" s="246">
        <v>0</v>
      </c>
      <c r="J50" s="247">
        <v>0</v>
      </c>
      <c r="K50" s="248">
        <v>0</v>
      </c>
      <c r="L50" s="246">
        <v>0</v>
      </c>
      <c r="M50" s="247">
        <v>0</v>
      </c>
      <c r="N50" s="248">
        <v>0</v>
      </c>
      <c r="O50" s="29"/>
    </row>
    <row r="51" spans="1:15" s="31" customFormat="1" ht="20.100000000000001" customHeight="1">
      <c r="A51" s="36"/>
      <c r="B51" s="216" t="s">
        <v>239</v>
      </c>
      <c r="C51" s="254">
        <v>0</v>
      </c>
      <c r="D51" s="255">
        <v>0</v>
      </c>
      <c r="E51" s="256">
        <v>0</v>
      </c>
      <c r="F51" s="246">
        <v>0</v>
      </c>
      <c r="G51" s="247">
        <v>0</v>
      </c>
      <c r="H51" s="248">
        <v>0</v>
      </c>
      <c r="I51" s="246">
        <v>0</v>
      </c>
      <c r="J51" s="247">
        <v>0</v>
      </c>
      <c r="K51" s="248">
        <v>0</v>
      </c>
      <c r="L51" s="246">
        <v>0</v>
      </c>
      <c r="M51" s="247">
        <v>0</v>
      </c>
      <c r="N51" s="248">
        <v>0</v>
      </c>
      <c r="O51" s="29"/>
    </row>
    <row r="52" spans="1:15" s="31" customFormat="1" ht="20.100000000000001" customHeight="1">
      <c r="A52" s="36"/>
      <c r="B52" s="249" t="s">
        <v>59</v>
      </c>
      <c r="C52" s="254">
        <v>0</v>
      </c>
      <c r="D52" s="247">
        <v>0</v>
      </c>
      <c r="E52" s="248">
        <v>0</v>
      </c>
      <c r="F52" s="246">
        <v>0</v>
      </c>
      <c r="G52" s="247">
        <v>0</v>
      </c>
      <c r="H52" s="248">
        <v>0</v>
      </c>
      <c r="I52" s="246">
        <v>0</v>
      </c>
      <c r="J52" s="247">
        <v>0</v>
      </c>
      <c r="K52" s="248">
        <v>0</v>
      </c>
      <c r="L52" s="246">
        <v>0</v>
      </c>
      <c r="M52" s="228">
        <v>0</v>
      </c>
      <c r="N52" s="230">
        <v>0</v>
      </c>
      <c r="O52" s="29"/>
    </row>
    <row r="53" spans="1:15" s="31" customFormat="1" ht="20.100000000000001" customHeight="1">
      <c r="A53" s="36"/>
      <c r="B53" s="510" t="s">
        <v>10</v>
      </c>
      <c r="C53" s="254">
        <v>0</v>
      </c>
      <c r="D53" s="255">
        <v>0</v>
      </c>
      <c r="E53" s="256">
        <v>0</v>
      </c>
      <c r="F53" s="246">
        <v>0</v>
      </c>
      <c r="G53" s="247">
        <v>0</v>
      </c>
      <c r="H53" s="248">
        <v>0</v>
      </c>
      <c r="I53" s="246">
        <v>0</v>
      </c>
      <c r="J53" s="247">
        <v>0</v>
      </c>
      <c r="K53" s="248">
        <v>0</v>
      </c>
      <c r="L53" s="246">
        <v>0</v>
      </c>
      <c r="M53" s="247">
        <v>0</v>
      </c>
      <c r="N53" s="248">
        <v>0</v>
      </c>
      <c r="O53" s="29"/>
    </row>
    <row r="54" spans="1:15" s="31" customFormat="1" ht="20.100000000000001" customHeight="1">
      <c r="A54" s="36"/>
      <c r="B54" s="249" t="s">
        <v>233</v>
      </c>
      <c r="C54" s="254" t="s">
        <v>240</v>
      </c>
      <c r="D54" s="247">
        <v>0</v>
      </c>
      <c r="E54" s="248">
        <v>0</v>
      </c>
      <c r="F54" s="246" t="s">
        <v>240</v>
      </c>
      <c r="G54" s="247">
        <v>0</v>
      </c>
      <c r="H54" s="248">
        <v>0</v>
      </c>
      <c r="I54" s="246" t="s">
        <v>240</v>
      </c>
      <c r="J54" s="247">
        <v>0</v>
      </c>
      <c r="K54" s="248">
        <v>0</v>
      </c>
      <c r="L54" s="246" t="s">
        <v>240</v>
      </c>
      <c r="M54" s="228">
        <v>0</v>
      </c>
      <c r="N54" s="230">
        <v>0</v>
      </c>
      <c r="O54" s="29"/>
    </row>
    <row r="55" spans="1:15" s="31" customFormat="1" ht="19.5" customHeight="1">
      <c r="A55" s="36"/>
      <c r="B55" s="249" t="s">
        <v>1</v>
      </c>
      <c r="C55" s="254">
        <v>0</v>
      </c>
      <c r="D55" s="255">
        <v>0</v>
      </c>
      <c r="E55" s="256">
        <v>0</v>
      </c>
      <c r="F55" s="246">
        <v>0</v>
      </c>
      <c r="G55" s="247">
        <v>0</v>
      </c>
      <c r="H55" s="248">
        <v>0</v>
      </c>
      <c r="I55" s="246">
        <v>0</v>
      </c>
      <c r="J55" s="247">
        <v>0</v>
      </c>
      <c r="K55" s="248">
        <v>0</v>
      </c>
      <c r="L55" s="246">
        <v>0</v>
      </c>
      <c r="M55" s="247">
        <v>0</v>
      </c>
      <c r="N55" s="248">
        <v>0</v>
      </c>
      <c r="O55" s="29"/>
    </row>
    <row r="56" spans="1:15" s="31" customFormat="1" ht="19.5" customHeight="1">
      <c r="A56" s="36"/>
      <c r="B56" s="249" t="s">
        <v>52</v>
      </c>
      <c r="C56" s="254">
        <v>0</v>
      </c>
      <c r="D56" s="255">
        <v>0</v>
      </c>
      <c r="E56" s="256">
        <v>0</v>
      </c>
      <c r="F56" s="246">
        <v>0</v>
      </c>
      <c r="G56" s="247">
        <v>0</v>
      </c>
      <c r="H56" s="248">
        <v>0</v>
      </c>
      <c r="I56" s="246">
        <v>0</v>
      </c>
      <c r="J56" s="247">
        <v>0</v>
      </c>
      <c r="K56" s="248">
        <v>0</v>
      </c>
      <c r="L56" s="246">
        <v>0</v>
      </c>
      <c r="M56" s="247">
        <v>0</v>
      </c>
      <c r="N56" s="248">
        <v>0</v>
      </c>
      <c r="O56" s="29"/>
    </row>
    <row r="57" spans="1:15" s="31" customFormat="1" ht="19.5" customHeight="1">
      <c r="A57" s="36"/>
      <c r="B57" s="249" t="s">
        <v>57</v>
      </c>
      <c r="C57" s="254">
        <v>0</v>
      </c>
      <c r="D57" s="247">
        <v>0</v>
      </c>
      <c r="E57" s="248">
        <v>0</v>
      </c>
      <c r="F57" s="246">
        <v>0</v>
      </c>
      <c r="G57" s="247">
        <v>0</v>
      </c>
      <c r="H57" s="248">
        <v>0</v>
      </c>
      <c r="I57" s="246">
        <v>0</v>
      </c>
      <c r="J57" s="247">
        <v>0</v>
      </c>
      <c r="K57" s="248">
        <v>0</v>
      </c>
      <c r="L57" s="246">
        <v>0</v>
      </c>
      <c r="M57" s="228">
        <v>0</v>
      </c>
      <c r="N57" s="230">
        <v>0</v>
      </c>
      <c r="O57" s="29"/>
    </row>
    <row r="58" spans="1:15" s="31" customFormat="1" ht="19.5" customHeight="1">
      <c r="A58" s="36"/>
      <c r="B58" s="249" t="s">
        <v>241</v>
      </c>
      <c r="C58" s="254">
        <v>0</v>
      </c>
      <c r="D58" s="255" t="s">
        <v>240</v>
      </c>
      <c r="E58" s="256" t="s">
        <v>240</v>
      </c>
      <c r="F58" s="246">
        <v>0</v>
      </c>
      <c r="G58" s="247" t="s">
        <v>240</v>
      </c>
      <c r="H58" s="248" t="s">
        <v>240</v>
      </c>
      <c r="I58" s="246">
        <v>0</v>
      </c>
      <c r="J58" s="247" t="s">
        <v>240</v>
      </c>
      <c r="K58" s="248" t="s">
        <v>240</v>
      </c>
      <c r="L58" s="246">
        <v>0</v>
      </c>
      <c r="M58" s="247" t="s">
        <v>240</v>
      </c>
      <c r="N58" s="248" t="s">
        <v>240</v>
      </c>
      <c r="O58" s="29"/>
    </row>
    <row r="59" spans="1:15" s="31" customFormat="1" ht="17.25">
      <c r="B59" s="166"/>
      <c r="C59" s="184"/>
      <c r="D59" s="185"/>
      <c r="E59" s="186"/>
      <c r="F59" s="189"/>
      <c r="G59" s="187"/>
      <c r="H59" s="188"/>
      <c r="I59" s="189"/>
      <c r="J59" s="187"/>
      <c r="K59" s="188"/>
      <c r="L59" s="189"/>
      <c r="M59" s="187"/>
      <c r="N59" s="188"/>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5"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08" t="s">
        <v>49</v>
      </c>
      <c r="C2" s="87"/>
      <c r="D2" s="87"/>
      <c r="E2" s="87"/>
      <c r="F2" s="87"/>
      <c r="G2" s="87"/>
      <c r="H2" s="87"/>
      <c r="I2" s="87"/>
      <c r="J2" s="87"/>
      <c r="K2" s="87"/>
      <c r="L2" s="87"/>
      <c r="M2" s="87"/>
      <c r="N2" s="87"/>
    </row>
    <row r="3" spans="1:14" s="70" customFormat="1" ht="20.100000000000001" customHeight="1">
      <c r="B3" s="209" t="s">
        <v>44</v>
      </c>
      <c r="H3" s="61"/>
      <c r="J3" s="88"/>
      <c r="K3" s="88"/>
      <c r="L3" s="88"/>
      <c r="M3" s="88"/>
      <c r="N3" s="88"/>
    </row>
    <row r="4" spans="1:14" s="70" customFormat="1" ht="20.100000000000001" customHeight="1">
      <c r="B4" s="72"/>
      <c r="C4" s="91"/>
      <c r="D4" s="91"/>
      <c r="E4" s="91"/>
      <c r="F4" s="91"/>
      <c r="J4" s="88"/>
    </row>
    <row r="5" spans="1:14" s="65" customFormat="1" ht="20.100000000000001" customHeight="1">
      <c r="B5" s="319"/>
      <c r="C5" s="865" t="s">
        <v>90</v>
      </c>
      <c r="D5" s="866"/>
      <c r="E5" s="867"/>
      <c r="F5" s="865" t="s">
        <v>80</v>
      </c>
      <c r="G5" s="866"/>
      <c r="H5" s="867"/>
      <c r="I5" s="865" t="s">
        <v>68</v>
      </c>
      <c r="J5" s="866"/>
      <c r="K5" s="867"/>
      <c r="L5" s="865" t="s">
        <v>69</v>
      </c>
      <c r="M5" s="866"/>
      <c r="N5" s="867"/>
    </row>
    <row r="6" spans="1:14" s="65" customFormat="1" ht="20.100000000000001" customHeight="1">
      <c r="B6" s="320"/>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1:14" s="29" customFormat="1" ht="20.100000000000001" customHeight="1">
      <c r="A7" s="36"/>
      <c r="B7" s="232" t="s">
        <v>238</v>
      </c>
      <c r="C7" s="264">
        <v>18396.140454999997</v>
      </c>
      <c r="D7" s="265">
        <v>23473.484588000003</v>
      </c>
      <c r="E7" s="321">
        <v>23516.609269999997</v>
      </c>
      <c r="F7" s="253">
        <v>6.7156617010075994</v>
      </c>
      <c r="G7" s="244">
        <v>6.2804186803762834</v>
      </c>
      <c r="H7" s="245">
        <v>6.748990127691143</v>
      </c>
      <c r="I7" s="253">
        <v>138.4841128678143</v>
      </c>
      <c r="J7" s="244">
        <v>171.04710165473958</v>
      </c>
      <c r="K7" s="245">
        <v>165.35289412094232</v>
      </c>
      <c r="L7" s="253">
        <v>9.3001245298439432</v>
      </c>
      <c r="M7" s="244">
        <v>10.742474124566476</v>
      </c>
      <c r="N7" s="245">
        <v>11.159650500073985</v>
      </c>
    </row>
    <row r="8" spans="1:14" s="31" customFormat="1" ht="20.100000000000001" customHeight="1">
      <c r="A8" s="36"/>
      <c r="B8" s="249" t="s">
        <v>234</v>
      </c>
      <c r="C8" s="254">
        <v>0</v>
      </c>
      <c r="D8" s="255">
        <v>0</v>
      </c>
      <c r="E8" s="256">
        <v>0</v>
      </c>
      <c r="F8" s="246">
        <v>0</v>
      </c>
      <c r="G8" s="247">
        <v>0</v>
      </c>
      <c r="H8" s="248">
        <v>0</v>
      </c>
      <c r="I8" s="246">
        <v>0</v>
      </c>
      <c r="J8" s="247">
        <v>0</v>
      </c>
      <c r="K8" s="248">
        <v>0</v>
      </c>
      <c r="L8" s="246">
        <v>0</v>
      </c>
      <c r="M8" s="247">
        <v>0</v>
      </c>
      <c r="N8" s="248">
        <v>0</v>
      </c>
    </row>
    <row r="9" spans="1:14" s="31" customFormat="1" ht="20.100000000000001" customHeight="1">
      <c r="A9" s="36"/>
      <c r="B9" s="249" t="s">
        <v>19</v>
      </c>
      <c r="C9" s="254">
        <v>0</v>
      </c>
      <c r="D9" s="255">
        <v>0</v>
      </c>
      <c r="E9" s="256">
        <v>0</v>
      </c>
      <c r="F9" s="246">
        <v>0</v>
      </c>
      <c r="G9" s="247">
        <v>0</v>
      </c>
      <c r="H9" s="248">
        <v>0</v>
      </c>
      <c r="I9" s="246">
        <v>0</v>
      </c>
      <c r="J9" s="247">
        <v>0</v>
      </c>
      <c r="K9" s="248">
        <v>0</v>
      </c>
      <c r="L9" s="246">
        <v>0</v>
      </c>
      <c r="M9" s="247">
        <v>0</v>
      </c>
      <c r="N9" s="248">
        <v>0</v>
      </c>
    </row>
    <row r="10" spans="1:14" s="31" customFormat="1" ht="20.100000000000001" customHeight="1">
      <c r="A10" s="36"/>
      <c r="B10" s="249" t="s">
        <v>20</v>
      </c>
      <c r="C10" s="254">
        <v>0</v>
      </c>
      <c r="D10" s="255">
        <v>0</v>
      </c>
      <c r="E10" s="256">
        <v>0</v>
      </c>
      <c r="F10" s="246">
        <v>0</v>
      </c>
      <c r="G10" s="247">
        <v>0</v>
      </c>
      <c r="H10" s="248">
        <v>0</v>
      </c>
      <c r="I10" s="246">
        <v>0</v>
      </c>
      <c r="J10" s="247">
        <v>0</v>
      </c>
      <c r="K10" s="248">
        <v>0</v>
      </c>
      <c r="L10" s="246">
        <v>0</v>
      </c>
      <c r="M10" s="247">
        <v>0</v>
      </c>
      <c r="N10" s="248">
        <v>0</v>
      </c>
    </row>
    <row r="11" spans="1:14" s="31" customFormat="1" ht="20.100000000000001" customHeight="1">
      <c r="A11" s="36"/>
      <c r="B11" s="249" t="s">
        <v>22</v>
      </c>
      <c r="C11" s="254">
        <v>0</v>
      </c>
      <c r="D11" s="255">
        <v>0</v>
      </c>
      <c r="E11" s="256">
        <v>0</v>
      </c>
      <c r="F11" s="246">
        <v>0</v>
      </c>
      <c r="G11" s="247">
        <v>0</v>
      </c>
      <c r="H11" s="248">
        <v>0</v>
      </c>
      <c r="I11" s="246">
        <v>0</v>
      </c>
      <c r="J11" s="247">
        <v>0</v>
      </c>
      <c r="K11" s="248">
        <v>0</v>
      </c>
      <c r="L11" s="246">
        <v>0</v>
      </c>
      <c r="M11" s="247">
        <v>0</v>
      </c>
      <c r="N11" s="248">
        <v>0</v>
      </c>
    </row>
    <row r="12" spans="1:14" s="31" customFormat="1" ht="20.100000000000001" customHeight="1">
      <c r="A12" s="36"/>
      <c r="B12" s="249" t="s">
        <v>15</v>
      </c>
      <c r="C12" s="254">
        <v>0</v>
      </c>
      <c r="D12" s="255">
        <v>0</v>
      </c>
      <c r="E12" s="256">
        <v>0</v>
      </c>
      <c r="F12" s="246">
        <v>0</v>
      </c>
      <c r="G12" s="247">
        <v>0</v>
      </c>
      <c r="H12" s="248">
        <v>0</v>
      </c>
      <c r="I12" s="246">
        <v>0</v>
      </c>
      <c r="J12" s="247">
        <v>0</v>
      </c>
      <c r="K12" s="248">
        <v>0</v>
      </c>
      <c r="L12" s="246">
        <v>0</v>
      </c>
      <c r="M12" s="247">
        <v>0</v>
      </c>
      <c r="N12" s="248">
        <v>0</v>
      </c>
    </row>
    <row r="13" spans="1:14" s="31" customFormat="1" ht="20.100000000000001" customHeight="1">
      <c r="A13" s="36"/>
      <c r="B13" s="249" t="s">
        <v>18</v>
      </c>
      <c r="C13" s="254">
        <v>0</v>
      </c>
      <c r="D13" s="255">
        <v>0</v>
      </c>
      <c r="E13" s="256">
        <v>0</v>
      </c>
      <c r="F13" s="246">
        <v>0</v>
      </c>
      <c r="G13" s="247">
        <v>0</v>
      </c>
      <c r="H13" s="248">
        <v>0</v>
      </c>
      <c r="I13" s="246">
        <v>0</v>
      </c>
      <c r="J13" s="247">
        <v>0</v>
      </c>
      <c r="K13" s="248">
        <v>0</v>
      </c>
      <c r="L13" s="246">
        <v>0</v>
      </c>
      <c r="M13" s="247">
        <v>0</v>
      </c>
      <c r="N13" s="248">
        <v>0</v>
      </c>
    </row>
    <row r="14" spans="1:14" s="31" customFormat="1" ht="20.100000000000001" customHeight="1">
      <c r="A14" s="36"/>
      <c r="B14" s="249" t="s">
        <v>5</v>
      </c>
      <c r="C14" s="254">
        <v>0</v>
      </c>
      <c r="D14" s="255">
        <v>0</v>
      </c>
      <c r="E14" s="256">
        <v>0</v>
      </c>
      <c r="F14" s="246">
        <v>0</v>
      </c>
      <c r="G14" s="247">
        <v>0</v>
      </c>
      <c r="H14" s="248">
        <v>0</v>
      </c>
      <c r="I14" s="246">
        <v>0</v>
      </c>
      <c r="J14" s="247">
        <v>0</v>
      </c>
      <c r="K14" s="248">
        <v>0</v>
      </c>
      <c r="L14" s="246">
        <v>0</v>
      </c>
      <c r="M14" s="247">
        <v>0</v>
      </c>
      <c r="N14" s="248">
        <v>0</v>
      </c>
    </row>
    <row r="15" spans="1:14" s="31" customFormat="1" ht="20.100000000000001" customHeight="1">
      <c r="A15" s="36"/>
      <c r="B15" s="249" t="s">
        <v>28</v>
      </c>
      <c r="C15" s="254">
        <v>0</v>
      </c>
      <c r="D15" s="255">
        <v>0</v>
      </c>
      <c r="E15" s="256">
        <v>0</v>
      </c>
      <c r="F15" s="246">
        <v>0</v>
      </c>
      <c r="G15" s="247">
        <v>0</v>
      </c>
      <c r="H15" s="248">
        <v>0</v>
      </c>
      <c r="I15" s="246">
        <v>0</v>
      </c>
      <c r="J15" s="247">
        <v>0</v>
      </c>
      <c r="K15" s="248">
        <v>0</v>
      </c>
      <c r="L15" s="246">
        <v>0</v>
      </c>
      <c r="M15" s="247">
        <v>0</v>
      </c>
      <c r="N15" s="248">
        <v>0</v>
      </c>
    </row>
    <row r="16" spans="1:14" s="31" customFormat="1" ht="20.100000000000001" customHeight="1">
      <c r="A16" s="36"/>
      <c r="B16" s="249" t="s">
        <v>25</v>
      </c>
      <c r="C16" s="254">
        <v>18351.208321999999</v>
      </c>
      <c r="D16" s="255">
        <v>23424.226219</v>
      </c>
      <c r="E16" s="256">
        <v>23467.056958999998</v>
      </c>
      <c r="F16" s="246">
        <v>6.7204295834923613</v>
      </c>
      <c r="G16" s="247">
        <v>6.2746179799434421</v>
      </c>
      <c r="H16" s="248">
        <v>6.7428524836521664</v>
      </c>
      <c r="I16" s="246">
        <v>138.33716239205503</v>
      </c>
      <c r="J16" s="247">
        <v>171.0783737935981</v>
      </c>
      <c r="K16" s="248">
        <v>165.38283352305118</v>
      </c>
      <c r="L16" s="246">
        <v>9.2968515863595353</v>
      </c>
      <c r="M16" s="247">
        <v>10.734514401847955</v>
      </c>
      <c r="N16" s="248">
        <v>11.151520497743384</v>
      </c>
    </row>
    <row r="17" spans="1:14" s="31" customFormat="1" ht="20.100000000000001" customHeight="1">
      <c r="A17" s="36"/>
      <c r="B17" s="249" t="s">
        <v>21</v>
      </c>
      <c r="C17" s="254">
        <v>0</v>
      </c>
      <c r="D17" s="255">
        <v>0</v>
      </c>
      <c r="E17" s="256">
        <v>0</v>
      </c>
      <c r="F17" s="246">
        <v>0</v>
      </c>
      <c r="G17" s="247">
        <v>0</v>
      </c>
      <c r="H17" s="248">
        <v>0</v>
      </c>
      <c r="I17" s="246">
        <v>0</v>
      </c>
      <c r="J17" s="247">
        <v>0</v>
      </c>
      <c r="K17" s="248">
        <v>0</v>
      </c>
      <c r="L17" s="246">
        <v>0</v>
      </c>
      <c r="M17" s="247">
        <v>0</v>
      </c>
      <c r="N17" s="248">
        <v>0</v>
      </c>
    </row>
    <row r="18" spans="1:14" s="31" customFormat="1" ht="20.100000000000001" customHeight="1">
      <c r="A18" s="36"/>
      <c r="B18" s="249" t="s">
        <v>7</v>
      </c>
      <c r="C18" s="254">
        <v>0</v>
      </c>
      <c r="D18" s="255">
        <v>0</v>
      </c>
      <c r="E18" s="256">
        <v>0</v>
      </c>
      <c r="F18" s="246">
        <v>0</v>
      </c>
      <c r="G18" s="247">
        <v>0</v>
      </c>
      <c r="H18" s="248">
        <v>0</v>
      </c>
      <c r="I18" s="246">
        <v>0</v>
      </c>
      <c r="J18" s="247">
        <v>0</v>
      </c>
      <c r="K18" s="248">
        <v>0</v>
      </c>
      <c r="L18" s="246">
        <v>0</v>
      </c>
      <c r="M18" s="247">
        <v>0</v>
      </c>
      <c r="N18" s="248">
        <v>0</v>
      </c>
    </row>
    <row r="19" spans="1:14" s="31" customFormat="1" ht="20.100000000000001" customHeight="1">
      <c r="A19" s="36"/>
      <c r="B19" s="249" t="s">
        <v>29</v>
      </c>
      <c r="C19" s="254">
        <v>0</v>
      </c>
      <c r="D19" s="255">
        <v>0</v>
      </c>
      <c r="E19" s="256">
        <v>0</v>
      </c>
      <c r="F19" s="246">
        <v>0</v>
      </c>
      <c r="G19" s="247">
        <v>0</v>
      </c>
      <c r="H19" s="248">
        <v>0</v>
      </c>
      <c r="I19" s="246">
        <v>0</v>
      </c>
      <c r="J19" s="247">
        <v>0</v>
      </c>
      <c r="K19" s="248">
        <v>0</v>
      </c>
      <c r="L19" s="246">
        <v>0</v>
      </c>
      <c r="M19" s="247">
        <v>0</v>
      </c>
      <c r="N19" s="248">
        <v>0</v>
      </c>
    </row>
    <row r="20" spans="1:14" s="31" customFormat="1" ht="20.100000000000001" customHeight="1">
      <c r="A20" s="36"/>
      <c r="B20" s="217" t="s">
        <v>27</v>
      </c>
      <c r="C20" s="254">
        <v>0</v>
      </c>
      <c r="D20" s="255">
        <v>0</v>
      </c>
      <c r="E20" s="256">
        <v>0</v>
      </c>
      <c r="F20" s="246">
        <v>0</v>
      </c>
      <c r="G20" s="247">
        <v>0</v>
      </c>
      <c r="H20" s="248">
        <v>0</v>
      </c>
      <c r="I20" s="246">
        <v>0</v>
      </c>
      <c r="J20" s="247">
        <v>0</v>
      </c>
      <c r="K20" s="248">
        <v>0</v>
      </c>
      <c r="L20" s="246">
        <v>0</v>
      </c>
      <c r="M20" s="247">
        <v>0</v>
      </c>
      <c r="N20" s="248">
        <v>0</v>
      </c>
    </row>
    <row r="21" spans="1:14" s="31" customFormat="1" ht="20.100000000000001" customHeight="1">
      <c r="A21" s="36"/>
      <c r="B21" s="249" t="s">
        <v>58</v>
      </c>
      <c r="C21" s="254">
        <v>0</v>
      </c>
      <c r="D21" s="255">
        <v>0</v>
      </c>
      <c r="E21" s="256">
        <v>0</v>
      </c>
      <c r="F21" s="246">
        <v>0</v>
      </c>
      <c r="G21" s="247">
        <v>0</v>
      </c>
      <c r="H21" s="248">
        <v>0</v>
      </c>
      <c r="I21" s="246">
        <v>0</v>
      </c>
      <c r="J21" s="247">
        <v>0</v>
      </c>
      <c r="K21" s="248">
        <v>0</v>
      </c>
      <c r="L21" s="246">
        <v>0</v>
      </c>
      <c r="M21" s="247">
        <v>0</v>
      </c>
      <c r="N21" s="248">
        <v>0</v>
      </c>
    </row>
    <row r="22" spans="1:14" s="31" customFormat="1" ht="20.100000000000001" customHeight="1">
      <c r="A22" s="36"/>
      <c r="B22" s="249" t="s">
        <v>16</v>
      </c>
      <c r="C22" s="254">
        <v>0</v>
      </c>
      <c r="D22" s="255">
        <v>0</v>
      </c>
      <c r="E22" s="256">
        <v>0</v>
      </c>
      <c r="F22" s="246">
        <v>0</v>
      </c>
      <c r="G22" s="247">
        <v>0</v>
      </c>
      <c r="H22" s="248">
        <v>0</v>
      </c>
      <c r="I22" s="246">
        <v>0</v>
      </c>
      <c r="J22" s="247">
        <v>0</v>
      </c>
      <c r="K22" s="248">
        <v>0</v>
      </c>
      <c r="L22" s="246">
        <v>0</v>
      </c>
      <c r="M22" s="247">
        <v>0</v>
      </c>
      <c r="N22" s="248">
        <v>0</v>
      </c>
    </row>
    <row r="23" spans="1:14" s="31" customFormat="1" ht="20.100000000000001" customHeight="1">
      <c r="A23" s="36"/>
      <c r="B23" s="249" t="s">
        <v>36</v>
      </c>
      <c r="C23" s="254">
        <v>0</v>
      </c>
      <c r="D23" s="255">
        <v>0</v>
      </c>
      <c r="E23" s="256">
        <v>0</v>
      </c>
      <c r="F23" s="246">
        <v>0</v>
      </c>
      <c r="G23" s="247">
        <v>0</v>
      </c>
      <c r="H23" s="248">
        <v>0</v>
      </c>
      <c r="I23" s="246">
        <v>0</v>
      </c>
      <c r="J23" s="247">
        <v>0</v>
      </c>
      <c r="K23" s="248">
        <v>0</v>
      </c>
      <c r="L23" s="246">
        <v>0</v>
      </c>
      <c r="M23" s="247">
        <v>0</v>
      </c>
      <c r="N23" s="248">
        <v>0</v>
      </c>
    </row>
    <row r="24" spans="1:14" s="31" customFormat="1" ht="20.100000000000001" customHeight="1">
      <c r="A24" s="36"/>
      <c r="B24" s="249" t="s">
        <v>26</v>
      </c>
      <c r="C24" s="254">
        <v>0</v>
      </c>
      <c r="D24" s="255">
        <v>0</v>
      </c>
      <c r="E24" s="256">
        <v>0</v>
      </c>
      <c r="F24" s="246">
        <v>0</v>
      </c>
      <c r="G24" s="247">
        <v>0</v>
      </c>
      <c r="H24" s="248">
        <v>0</v>
      </c>
      <c r="I24" s="246">
        <v>0</v>
      </c>
      <c r="J24" s="247">
        <v>0</v>
      </c>
      <c r="K24" s="248">
        <v>0</v>
      </c>
      <c r="L24" s="246">
        <v>0</v>
      </c>
      <c r="M24" s="247">
        <v>0</v>
      </c>
      <c r="N24" s="248">
        <v>0</v>
      </c>
    </row>
    <row r="25" spans="1:14" s="31" customFormat="1" ht="20.100000000000001" customHeight="1">
      <c r="A25" s="36"/>
      <c r="B25" s="249" t="s">
        <v>73</v>
      </c>
      <c r="C25" s="254">
        <v>0</v>
      </c>
      <c r="D25" s="255">
        <v>0</v>
      </c>
      <c r="E25" s="256">
        <v>0</v>
      </c>
      <c r="F25" s="246">
        <v>0</v>
      </c>
      <c r="G25" s="247">
        <v>0</v>
      </c>
      <c r="H25" s="248">
        <v>0</v>
      </c>
      <c r="I25" s="246">
        <v>0</v>
      </c>
      <c r="J25" s="247">
        <v>0</v>
      </c>
      <c r="K25" s="248">
        <v>0</v>
      </c>
      <c r="L25" s="246">
        <v>0</v>
      </c>
      <c r="M25" s="247">
        <v>0</v>
      </c>
      <c r="N25" s="248">
        <v>0</v>
      </c>
    </row>
    <row r="26" spans="1:14" s="31" customFormat="1" ht="20.100000000000001" customHeight="1">
      <c r="A26" s="36"/>
      <c r="B26" s="249" t="s">
        <v>17</v>
      </c>
      <c r="C26" s="254">
        <v>0</v>
      </c>
      <c r="D26" s="255">
        <v>0</v>
      </c>
      <c r="E26" s="256">
        <v>0</v>
      </c>
      <c r="F26" s="246">
        <v>0</v>
      </c>
      <c r="G26" s="247">
        <v>0</v>
      </c>
      <c r="H26" s="248">
        <v>0</v>
      </c>
      <c r="I26" s="246">
        <v>0</v>
      </c>
      <c r="J26" s="247">
        <v>0</v>
      </c>
      <c r="K26" s="248">
        <v>0</v>
      </c>
      <c r="L26" s="246">
        <v>0</v>
      </c>
      <c r="M26" s="247">
        <v>0</v>
      </c>
      <c r="N26" s="248">
        <v>0</v>
      </c>
    </row>
    <row r="27" spans="1:14" s="31" customFormat="1" ht="20.100000000000001" customHeight="1">
      <c r="A27" s="36"/>
      <c r="B27" s="249" t="s">
        <v>23</v>
      </c>
      <c r="C27" s="254">
        <v>0</v>
      </c>
      <c r="D27" s="255">
        <v>0</v>
      </c>
      <c r="E27" s="256">
        <v>0</v>
      </c>
      <c r="F27" s="246">
        <v>0</v>
      </c>
      <c r="G27" s="247">
        <v>0</v>
      </c>
      <c r="H27" s="248">
        <v>0</v>
      </c>
      <c r="I27" s="246">
        <v>0</v>
      </c>
      <c r="J27" s="247">
        <v>0</v>
      </c>
      <c r="K27" s="248">
        <v>0</v>
      </c>
      <c r="L27" s="246">
        <v>0</v>
      </c>
      <c r="M27" s="247">
        <v>0</v>
      </c>
      <c r="N27" s="248">
        <v>0</v>
      </c>
    </row>
    <row r="28" spans="1:14" s="31" customFormat="1" ht="20.100000000000001" customHeight="1">
      <c r="A28" s="36"/>
      <c r="B28" s="249" t="s">
        <v>9</v>
      </c>
      <c r="C28" s="254">
        <v>0</v>
      </c>
      <c r="D28" s="255">
        <v>0</v>
      </c>
      <c r="E28" s="256">
        <v>0</v>
      </c>
      <c r="F28" s="246">
        <v>0</v>
      </c>
      <c r="G28" s="247">
        <v>0</v>
      </c>
      <c r="H28" s="248">
        <v>0</v>
      </c>
      <c r="I28" s="246">
        <v>0</v>
      </c>
      <c r="J28" s="247">
        <v>0</v>
      </c>
      <c r="K28" s="248">
        <v>0</v>
      </c>
      <c r="L28" s="246">
        <v>0</v>
      </c>
      <c r="M28" s="247">
        <v>0</v>
      </c>
      <c r="N28" s="248">
        <v>0</v>
      </c>
    </row>
    <row r="29" spans="1:14" s="31" customFormat="1" ht="20.100000000000001" customHeight="1">
      <c r="A29" s="36"/>
      <c r="B29" s="249" t="s">
        <v>6</v>
      </c>
      <c r="C29" s="254">
        <v>0</v>
      </c>
      <c r="D29" s="255">
        <v>0</v>
      </c>
      <c r="E29" s="256">
        <v>0</v>
      </c>
      <c r="F29" s="246">
        <v>0</v>
      </c>
      <c r="G29" s="247">
        <v>0</v>
      </c>
      <c r="H29" s="248">
        <v>0</v>
      </c>
      <c r="I29" s="246">
        <v>0</v>
      </c>
      <c r="J29" s="247">
        <v>0</v>
      </c>
      <c r="K29" s="248">
        <v>0</v>
      </c>
      <c r="L29" s="246">
        <v>0</v>
      </c>
      <c r="M29" s="247">
        <v>0</v>
      </c>
      <c r="N29" s="248">
        <v>0</v>
      </c>
    </row>
    <row r="30" spans="1:14" s="31" customFormat="1" ht="20.100000000000001" customHeight="1">
      <c r="A30" s="36"/>
      <c r="B30" s="249" t="s">
        <v>24</v>
      </c>
      <c r="C30" s="254">
        <v>44.932132999999993</v>
      </c>
      <c r="D30" s="255">
        <v>49.258369000000002</v>
      </c>
      <c r="E30" s="256">
        <v>49.552310999999996</v>
      </c>
      <c r="F30" s="246">
        <v>4.7683603179933618</v>
      </c>
      <c r="G30" s="247">
        <v>9.0388721559173018</v>
      </c>
      <c r="H30" s="248">
        <v>9.6556646974547764</v>
      </c>
      <c r="I30" s="246">
        <v>223.07169201213895</v>
      </c>
      <c r="J30" s="247">
        <v>160.72386561767459</v>
      </c>
      <c r="K30" s="248">
        <v>155.45143224989314</v>
      </c>
      <c r="L30" s="246">
        <v>10.636862042583202</v>
      </c>
      <c r="M30" s="247">
        <v>14.52762473722993</v>
      </c>
      <c r="N30" s="248">
        <v>15.009869065440764</v>
      </c>
    </row>
    <row r="31" spans="1:14" s="31" customFormat="1" ht="20.100000000000001" customHeight="1">
      <c r="A31" s="36"/>
      <c r="B31" s="249" t="s">
        <v>3</v>
      </c>
      <c r="C31" s="254">
        <v>0</v>
      </c>
      <c r="D31" s="255">
        <v>0</v>
      </c>
      <c r="E31" s="256">
        <v>0</v>
      </c>
      <c r="F31" s="246">
        <v>0</v>
      </c>
      <c r="G31" s="247">
        <v>0</v>
      </c>
      <c r="H31" s="248">
        <v>0</v>
      </c>
      <c r="I31" s="246">
        <v>0</v>
      </c>
      <c r="J31" s="247">
        <v>0</v>
      </c>
      <c r="K31" s="248">
        <v>0</v>
      </c>
      <c r="L31" s="246">
        <v>0</v>
      </c>
      <c r="M31" s="247">
        <v>0</v>
      </c>
      <c r="N31" s="248">
        <v>0</v>
      </c>
    </row>
    <row r="32" spans="1:14" s="31" customFormat="1" ht="20.100000000000001" customHeight="1">
      <c r="A32" s="36"/>
      <c r="B32" s="249" t="s">
        <v>75</v>
      </c>
      <c r="C32" s="254">
        <v>0</v>
      </c>
      <c r="D32" s="255">
        <v>0</v>
      </c>
      <c r="E32" s="256">
        <v>0</v>
      </c>
      <c r="F32" s="246">
        <v>0</v>
      </c>
      <c r="G32" s="247">
        <v>0</v>
      </c>
      <c r="H32" s="248">
        <v>0</v>
      </c>
      <c r="I32" s="246">
        <v>0</v>
      </c>
      <c r="J32" s="247">
        <v>0</v>
      </c>
      <c r="K32" s="248">
        <v>0</v>
      </c>
      <c r="L32" s="246">
        <v>0</v>
      </c>
      <c r="M32" s="247">
        <v>0</v>
      </c>
      <c r="N32" s="248">
        <v>0</v>
      </c>
    </row>
    <row r="33" spans="1:14" s="31" customFormat="1" ht="20.100000000000001" customHeight="1">
      <c r="A33" s="36"/>
      <c r="B33" s="249" t="s">
        <v>74</v>
      </c>
      <c r="C33" s="254">
        <v>0</v>
      </c>
      <c r="D33" s="255">
        <v>0</v>
      </c>
      <c r="E33" s="256">
        <v>0</v>
      </c>
      <c r="F33" s="246">
        <v>0</v>
      </c>
      <c r="G33" s="247">
        <v>0</v>
      </c>
      <c r="H33" s="248">
        <v>0</v>
      </c>
      <c r="I33" s="246">
        <v>0</v>
      </c>
      <c r="J33" s="247">
        <v>0</v>
      </c>
      <c r="K33" s="248">
        <v>0</v>
      </c>
      <c r="L33" s="246">
        <v>0</v>
      </c>
      <c r="M33" s="247">
        <v>0</v>
      </c>
      <c r="N33" s="248">
        <v>0</v>
      </c>
    </row>
    <row r="34" spans="1:14" s="31" customFormat="1" ht="20.100000000000001" customHeight="1">
      <c r="A34" s="36"/>
      <c r="B34" s="249" t="s">
        <v>13</v>
      </c>
      <c r="C34" s="254">
        <v>0</v>
      </c>
      <c r="D34" s="255">
        <v>0</v>
      </c>
      <c r="E34" s="256">
        <v>0</v>
      </c>
      <c r="F34" s="246">
        <v>0</v>
      </c>
      <c r="G34" s="247">
        <v>0</v>
      </c>
      <c r="H34" s="248">
        <v>0</v>
      </c>
      <c r="I34" s="246">
        <v>0</v>
      </c>
      <c r="J34" s="247">
        <v>0</v>
      </c>
      <c r="K34" s="248">
        <v>0</v>
      </c>
      <c r="L34" s="246">
        <v>0</v>
      </c>
      <c r="M34" s="247">
        <v>0</v>
      </c>
      <c r="N34" s="248">
        <v>0</v>
      </c>
    </row>
    <row r="35" spans="1:14" s="31" customFormat="1" ht="20.100000000000001" customHeight="1">
      <c r="A35" s="36"/>
      <c r="B35" s="249" t="s">
        <v>14</v>
      </c>
      <c r="C35" s="254">
        <v>0</v>
      </c>
      <c r="D35" s="255">
        <v>0</v>
      </c>
      <c r="E35" s="256">
        <v>0</v>
      </c>
      <c r="F35" s="246">
        <v>0</v>
      </c>
      <c r="G35" s="247">
        <v>0</v>
      </c>
      <c r="H35" s="248">
        <v>0</v>
      </c>
      <c r="I35" s="246">
        <v>0</v>
      </c>
      <c r="J35" s="247">
        <v>0</v>
      </c>
      <c r="K35" s="248">
        <v>0</v>
      </c>
      <c r="L35" s="246">
        <v>0</v>
      </c>
      <c r="M35" s="247">
        <v>0</v>
      </c>
      <c r="N35" s="248">
        <v>0</v>
      </c>
    </row>
    <row r="36" spans="1:14" s="31" customFormat="1" ht="20.100000000000001" customHeight="1">
      <c r="A36" s="36"/>
      <c r="B36" s="249" t="s">
        <v>4</v>
      </c>
      <c r="C36" s="254">
        <v>0</v>
      </c>
      <c r="D36" s="255">
        <v>0</v>
      </c>
      <c r="E36" s="256">
        <v>0</v>
      </c>
      <c r="F36" s="246">
        <v>0</v>
      </c>
      <c r="G36" s="247">
        <v>0</v>
      </c>
      <c r="H36" s="248">
        <v>0</v>
      </c>
      <c r="I36" s="246">
        <v>0</v>
      </c>
      <c r="J36" s="247">
        <v>0</v>
      </c>
      <c r="K36" s="248">
        <v>0</v>
      </c>
      <c r="L36" s="246">
        <v>0</v>
      </c>
      <c r="M36" s="247">
        <v>0</v>
      </c>
      <c r="N36" s="248">
        <v>0</v>
      </c>
    </row>
    <row r="37" spans="1:14" s="31" customFormat="1" ht="20.100000000000001" customHeight="1">
      <c r="A37" s="36"/>
      <c r="B37" s="249" t="s">
        <v>60</v>
      </c>
      <c r="C37" s="254">
        <v>0</v>
      </c>
      <c r="D37" s="255">
        <v>0</v>
      </c>
      <c r="E37" s="256">
        <v>0</v>
      </c>
      <c r="F37" s="246">
        <v>0</v>
      </c>
      <c r="G37" s="247">
        <v>0</v>
      </c>
      <c r="H37" s="248">
        <v>0</v>
      </c>
      <c r="I37" s="246">
        <v>0</v>
      </c>
      <c r="J37" s="247">
        <v>0</v>
      </c>
      <c r="K37" s="248">
        <v>0</v>
      </c>
      <c r="L37" s="246">
        <v>0</v>
      </c>
      <c r="M37" s="247">
        <v>0</v>
      </c>
      <c r="N37" s="248">
        <v>0</v>
      </c>
    </row>
    <row r="38" spans="1:14" s="31" customFormat="1" ht="20.100000000000001" customHeight="1">
      <c r="A38" s="36"/>
      <c r="B38" s="249" t="s">
        <v>71</v>
      </c>
      <c r="C38" s="254">
        <v>0</v>
      </c>
      <c r="D38" s="255">
        <v>0</v>
      </c>
      <c r="E38" s="256">
        <v>0</v>
      </c>
      <c r="F38" s="246">
        <v>0</v>
      </c>
      <c r="G38" s="247">
        <v>0</v>
      </c>
      <c r="H38" s="248">
        <v>0</v>
      </c>
      <c r="I38" s="246">
        <v>0</v>
      </c>
      <c r="J38" s="247">
        <v>0</v>
      </c>
      <c r="K38" s="248">
        <v>0</v>
      </c>
      <c r="L38" s="246">
        <v>0</v>
      </c>
      <c r="M38" s="247">
        <v>0</v>
      </c>
      <c r="N38" s="248">
        <v>0</v>
      </c>
    </row>
    <row r="39" spans="1:14" s="31" customFormat="1" ht="20.100000000000001" customHeight="1">
      <c r="A39" s="36"/>
      <c r="B39" s="249" t="s">
        <v>8</v>
      </c>
      <c r="C39" s="254">
        <v>0</v>
      </c>
      <c r="D39" s="255">
        <v>0</v>
      </c>
      <c r="E39" s="256">
        <v>0</v>
      </c>
      <c r="F39" s="246">
        <v>0</v>
      </c>
      <c r="G39" s="247">
        <v>0</v>
      </c>
      <c r="H39" s="248">
        <v>0</v>
      </c>
      <c r="I39" s="246">
        <v>0</v>
      </c>
      <c r="J39" s="247">
        <v>0</v>
      </c>
      <c r="K39" s="248">
        <v>0</v>
      </c>
      <c r="L39" s="246">
        <v>0</v>
      </c>
      <c r="M39" s="247">
        <v>0</v>
      </c>
      <c r="N39" s="248">
        <v>0</v>
      </c>
    </row>
    <row r="40" spans="1:14" s="31" customFormat="1" ht="20.100000000000001" customHeight="1">
      <c r="A40" s="36"/>
      <c r="B40" s="249" t="s">
        <v>2</v>
      </c>
      <c r="C40" s="254">
        <v>0</v>
      </c>
      <c r="D40" s="255">
        <v>0</v>
      </c>
      <c r="E40" s="256">
        <v>0</v>
      </c>
      <c r="F40" s="246">
        <v>0</v>
      </c>
      <c r="G40" s="247">
        <v>0</v>
      </c>
      <c r="H40" s="248">
        <v>0</v>
      </c>
      <c r="I40" s="246">
        <v>0</v>
      </c>
      <c r="J40" s="247">
        <v>0</v>
      </c>
      <c r="K40" s="248">
        <v>0</v>
      </c>
      <c r="L40" s="246">
        <v>0</v>
      </c>
      <c r="M40" s="247">
        <v>0</v>
      </c>
      <c r="N40" s="248">
        <v>0</v>
      </c>
    </row>
    <row r="41" spans="1:14" s="31" customFormat="1" ht="20.100000000000001" customHeight="1">
      <c r="A41" s="36"/>
      <c r="B41" s="249" t="s">
        <v>51</v>
      </c>
      <c r="C41" s="254">
        <v>0</v>
      </c>
      <c r="D41" s="255">
        <v>0</v>
      </c>
      <c r="E41" s="256">
        <v>0</v>
      </c>
      <c r="F41" s="246">
        <v>0</v>
      </c>
      <c r="G41" s="247">
        <v>0</v>
      </c>
      <c r="H41" s="248">
        <v>0</v>
      </c>
      <c r="I41" s="246">
        <v>0</v>
      </c>
      <c r="J41" s="247">
        <v>0</v>
      </c>
      <c r="K41" s="248">
        <v>0</v>
      </c>
      <c r="L41" s="246">
        <v>0</v>
      </c>
      <c r="M41" s="247">
        <v>0</v>
      </c>
      <c r="N41" s="248">
        <v>0</v>
      </c>
    </row>
    <row r="42" spans="1:14" s="31" customFormat="1" ht="20.100000000000001" customHeight="1">
      <c r="A42" s="36"/>
      <c r="B42" s="249" t="s">
        <v>62</v>
      </c>
      <c r="C42" s="254">
        <v>0</v>
      </c>
      <c r="D42" s="255">
        <v>0</v>
      </c>
      <c r="E42" s="256">
        <v>0</v>
      </c>
      <c r="F42" s="246">
        <v>0</v>
      </c>
      <c r="G42" s="247">
        <v>0</v>
      </c>
      <c r="H42" s="248">
        <v>0</v>
      </c>
      <c r="I42" s="246">
        <v>0</v>
      </c>
      <c r="J42" s="247">
        <v>0</v>
      </c>
      <c r="K42" s="248">
        <v>0</v>
      </c>
      <c r="L42" s="246">
        <v>0</v>
      </c>
      <c r="M42" s="247">
        <v>0</v>
      </c>
      <c r="N42" s="248">
        <v>0</v>
      </c>
    </row>
    <row r="43" spans="1:14" s="31" customFormat="1" ht="20.100000000000001" customHeight="1">
      <c r="A43" s="36"/>
      <c r="B43" s="510" t="s">
        <v>53</v>
      </c>
      <c r="C43" s="254">
        <v>0</v>
      </c>
      <c r="D43" s="255">
        <v>0</v>
      </c>
      <c r="E43" s="256">
        <v>0</v>
      </c>
      <c r="F43" s="246">
        <v>0</v>
      </c>
      <c r="G43" s="247">
        <v>0</v>
      </c>
      <c r="H43" s="248">
        <v>0</v>
      </c>
      <c r="I43" s="246">
        <v>0</v>
      </c>
      <c r="J43" s="247">
        <v>0</v>
      </c>
      <c r="K43" s="248">
        <v>0</v>
      </c>
      <c r="L43" s="246">
        <v>0</v>
      </c>
      <c r="M43" s="247">
        <v>0</v>
      </c>
      <c r="N43" s="248">
        <v>0</v>
      </c>
    </row>
    <row r="44" spans="1:14" s="31" customFormat="1" ht="20.100000000000001" customHeight="1">
      <c r="A44" s="36"/>
      <c r="B44" s="249" t="s">
        <v>72</v>
      </c>
      <c r="C44" s="254">
        <v>0</v>
      </c>
      <c r="D44" s="255">
        <v>0</v>
      </c>
      <c r="E44" s="256">
        <v>0</v>
      </c>
      <c r="F44" s="246">
        <v>0</v>
      </c>
      <c r="G44" s="247">
        <v>0</v>
      </c>
      <c r="H44" s="248">
        <v>0</v>
      </c>
      <c r="I44" s="246">
        <v>0</v>
      </c>
      <c r="J44" s="247">
        <v>0</v>
      </c>
      <c r="K44" s="248">
        <v>0</v>
      </c>
      <c r="L44" s="246">
        <v>0</v>
      </c>
      <c r="M44" s="247">
        <v>0</v>
      </c>
      <c r="N44" s="248">
        <v>0</v>
      </c>
    </row>
    <row r="45" spans="1:14" s="31" customFormat="1" ht="20.100000000000001" customHeight="1">
      <c r="A45" s="36"/>
      <c r="B45" s="249" t="s">
        <v>11</v>
      </c>
      <c r="C45" s="254">
        <v>0</v>
      </c>
      <c r="D45" s="255">
        <v>0</v>
      </c>
      <c r="E45" s="256">
        <v>0</v>
      </c>
      <c r="F45" s="246">
        <v>0</v>
      </c>
      <c r="G45" s="247">
        <v>0</v>
      </c>
      <c r="H45" s="248">
        <v>0</v>
      </c>
      <c r="I45" s="246">
        <v>0</v>
      </c>
      <c r="J45" s="247">
        <v>0</v>
      </c>
      <c r="K45" s="248">
        <v>0</v>
      </c>
      <c r="L45" s="246">
        <v>0</v>
      </c>
      <c r="M45" s="247">
        <v>0</v>
      </c>
      <c r="N45" s="248">
        <v>0</v>
      </c>
    </row>
    <row r="46" spans="1:14" s="31" customFormat="1" ht="20.100000000000001" customHeight="1">
      <c r="A46" s="36"/>
      <c r="B46" s="249" t="s">
        <v>56</v>
      </c>
      <c r="C46" s="254">
        <v>0</v>
      </c>
      <c r="D46" s="255">
        <v>0</v>
      </c>
      <c r="E46" s="256">
        <v>0</v>
      </c>
      <c r="F46" s="246">
        <v>0</v>
      </c>
      <c r="G46" s="247">
        <v>0</v>
      </c>
      <c r="H46" s="248">
        <v>0</v>
      </c>
      <c r="I46" s="246">
        <v>0</v>
      </c>
      <c r="J46" s="247">
        <v>0</v>
      </c>
      <c r="K46" s="248">
        <v>0</v>
      </c>
      <c r="L46" s="246">
        <v>0</v>
      </c>
      <c r="M46" s="247">
        <v>0</v>
      </c>
      <c r="N46" s="248">
        <v>0</v>
      </c>
    </row>
    <row r="47" spans="1:14" s="31" customFormat="1" ht="20.100000000000001" customHeight="1">
      <c r="A47" s="36"/>
      <c r="B47" s="249" t="s">
        <v>12</v>
      </c>
      <c r="C47" s="254">
        <v>0</v>
      </c>
      <c r="D47" s="255">
        <v>0</v>
      </c>
      <c r="E47" s="256">
        <v>0</v>
      </c>
      <c r="F47" s="246">
        <v>0</v>
      </c>
      <c r="G47" s="247">
        <v>0</v>
      </c>
      <c r="H47" s="248">
        <v>0</v>
      </c>
      <c r="I47" s="246">
        <v>0</v>
      </c>
      <c r="J47" s="247">
        <v>0</v>
      </c>
      <c r="K47" s="248">
        <v>0</v>
      </c>
      <c r="L47" s="246">
        <v>0</v>
      </c>
      <c r="M47" s="247">
        <v>0</v>
      </c>
      <c r="N47" s="248">
        <v>0</v>
      </c>
    </row>
    <row r="48" spans="1:14" s="31" customFormat="1" ht="20.100000000000001" customHeight="1">
      <c r="A48" s="36"/>
      <c r="B48" s="249" t="s">
        <v>76</v>
      </c>
      <c r="C48" s="254">
        <v>0</v>
      </c>
      <c r="D48" s="255">
        <v>0</v>
      </c>
      <c r="E48" s="256">
        <v>0</v>
      </c>
      <c r="F48" s="246">
        <v>0</v>
      </c>
      <c r="G48" s="247">
        <v>0</v>
      </c>
      <c r="H48" s="248">
        <v>0</v>
      </c>
      <c r="I48" s="246">
        <v>0</v>
      </c>
      <c r="J48" s="247">
        <v>0</v>
      </c>
      <c r="K48" s="248">
        <v>0</v>
      </c>
      <c r="L48" s="246">
        <v>0</v>
      </c>
      <c r="M48" s="247">
        <v>0</v>
      </c>
      <c r="N48" s="248">
        <v>0</v>
      </c>
    </row>
    <row r="49" spans="1:14" s="31" customFormat="1" ht="20.100000000000001" customHeight="1">
      <c r="A49" s="36"/>
      <c r="B49" s="510" t="s">
        <v>70</v>
      </c>
      <c r="C49" s="254">
        <v>0</v>
      </c>
      <c r="D49" s="255">
        <v>0</v>
      </c>
      <c r="E49" s="256">
        <v>0</v>
      </c>
      <c r="F49" s="246">
        <v>0</v>
      </c>
      <c r="G49" s="247">
        <v>0</v>
      </c>
      <c r="H49" s="248">
        <v>0</v>
      </c>
      <c r="I49" s="246">
        <v>0</v>
      </c>
      <c r="J49" s="247">
        <v>0</v>
      </c>
      <c r="K49" s="248">
        <v>0</v>
      </c>
      <c r="L49" s="246">
        <v>0</v>
      </c>
      <c r="M49" s="247">
        <v>0</v>
      </c>
      <c r="N49" s="248">
        <v>0</v>
      </c>
    </row>
    <row r="50" spans="1:14" s="31" customFormat="1" ht="20.100000000000001" customHeight="1">
      <c r="A50" s="36"/>
      <c r="B50" s="249" t="s">
        <v>30</v>
      </c>
      <c r="C50" s="254">
        <v>0</v>
      </c>
      <c r="D50" s="255">
        <v>0</v>
      </c>
      <c r="E50" s="256">
        <v>0</v>
      </c>
      <c r="F50" s="246">
        <v>0</v>
      </c>
      <c r="G50" s="247">
        <v>0</v>
      </c>
      <c r="H50" s="248">
        <v>0</v>
      </c>
      <c r="I50" s="246">
        <v>0</v>
      </c>
      <c r="J50" s="247">
        <v>0</v>
      </c>
      <c r="K50" s="248">
        <v>0</v>
      </c>
      <c r="L50" s="246">
        <v>0</v>
      </c>
      <c r="M50" s="247">
        <v>0</v>
      </c>
      <c r="N50" s="248">
        <v>0</v>
      </c>
    </row>
    <row r="51" spans="1:14" s="31" customFormat="1" ht="20.100000000000001" customHeight="1">
      <c r="A51" s="36"/>
      <c r="B51" s="216" t="s">
        <v>239</v>
      </c>
      <c r="C51" s="254">
        <v>0</v>
      </c>
      <c r="D51" s="255">
        <v>0</v>
      </c>
      <c r="E51" s="256">
        <v>0</v>
      </c>
      <c r="F51" s="246">
        <v>0</v>
      </c>
      <c r="G51" s="247">
        <v>0</v>
      </c>
      <c r="H51" s="248">
        <v>0</v>
      </c>
      <c r="I51" s="246">
        <v>0</v>
      </c>
      <c r="J51" s="247">
        <v>0</v>
      </c>
      <c r="K51" s="248">
        <v>0</v>
      </c>
      <c r="L51" s="246">
        <v>0</v>
      </c>
      <c r="M51" s="247">
        <v>0</v>
      </c>
      <c r="N51" s="248">
        <v>0</v>
      </c>
    </row>
    <row r="52" spans="1:14" s="31" customFormat="1" ht="20.100000000000001" customHeight="1">
      <c r="A52" s="36"/>
      <c r="B52" s="249" t="s">
        <v>59</v>
      </c>
      <c r="C52" s="254">
        <v>0</v>
      </c>
      <c r="D52" s="255">
        <v>0</v>
      </c>
      <c r="E52" s="256">
        <v>0</v>
      </c>
      <c r="F52" s="246">
        <v>0</v>
      </c>
      <c r="G52" s="247">
        <v>0</v>
      </c>
      <c r="H52" s="248">
        <v>0</v>
      </c>
      <c r="I52" s="246">
        <v>0</v>
      </c>
      <c r="J52" s="247">
        <v>0</v>
      </c>
      <c r="K52" s="248">
        <v>0</v>
      </c>
      <c r="L52" s="246">
        <v>0</v>
      </c>
      <c r="M52" s="228">
        <v>0</v>
      </c>
      <c r="N52" s="230">
        <v>0</v>
      </c>
    </row>
    <row r="53" spans="1:14" s="31" customFormat="1" ht="20.100000000000001" customHeight="1">
      <c r="A53" s="36"/>
      <c r="B53" s="510" t="s">
        <v>10</v>
      </c>
      <c r="C53" s="254">
        <v>0</v>
      </c>
      <c r="D53" s="255">
        <v>0</v>
      </c>
      <c r="E53" s="256">
        <v>0</v>
      </c>
      <c r="F53" s="246">
        <v>0</v>
      </c>
      <c r="G53" s="247">
        <v>0</v>
      </c>
      <c r="H53" s="248">
        <v>0</v>
      </c>
      <c r="I53" s="246">
        <v>0</v>
      </c>
      <c r="J53" s="247">
        <v>0</v>
      </c>
      <c r="K53" s="248">
        <v>0</v>
      </c>
      <c r="L53" s="246">
        <v>0</v>
      </c>
      <c r="M53" s="247">
        <v>0</v>
      </c>
      <c r="N53" s="248">
        <v>0</v>
      </c>
    </row>
    <row r="54" spans="1:14" s="31" customFormat="1" ht="19.5" customHeight="1">
      <c r="A54" s="36"/>
      <c r="B54" s="249" t="s">
        <v>233</v>
      </c>
      <c r="C54" s="254" t="s">
        <v>240</v>
      </c>
      <c r="D54" s="255">
        <v>0</v>
      </c>
      <c r="E54" s="256">
        <v>0</v>
      </c>
      <c r="F54" s="246" t="s">
        <v>240</v>
      </c>
      <c r="G54" s="247">
        <v>0</v>
      </c>
      <c r="H54" s="248">
        <v>0</v>
      </c>
      <c r="I54" s="246" t="s">
        <v>240</v>
      </c>
      <c r="J54" s="247">
        <v>0</v>
      </c>
      <c r="K54" s="248">
        <v>0</v>
      </c>
      <c r="L54" s="246" t="s">
        <v>240</v>
      </c>
      <c r="M54" s="228">
        <v>0</v>
      </c>
      <c r="N54" s="230">
        <v>0</v>
      </c>
    </row>
    <row r="55" spans="1:14" s="31" customFormat="1" ht="19.5" customHeight="1">
      <c r="A55" s="36"/>
      <c r="B55" s="249" t="s">
        <v>1</v>
      </c>
      <c r="C55" s="254">
        <v>0</v>
      </c>
      <c r="D55" s="255">
        <v>0</v>
      </c>
      <c r="E55" s="256">
        <v>0</v>
      </c>
      <c r="F55" s="246">
        <v>0</v>
      </c>
      <c r="G55" s="247">
        <v>0</v>
      </c>
      <c r="H55" s="248">
        <v>0</v>
      </c>
      <c r="I55" s="246">
        <v>0</v>
      </c>
      <c r="J55" s="247">
        <v>0</v>
      </c>
      <c r="K55" s="248">
        <v>0</v>
      </c>
      <c r="L55" s="246">
        <v>0</v>
      </c>
      <c r="M55" s="247">
        <v>0</v>
      </c>
      <c r="N55" s="248">
        <v>0</v>
      </c>
    </row>
    <row r="56" spans="1:14" s="31" customFormat="1" ht="19.5" customHeight="1">
      <c r="A56" s="36"/>
      <c r="B56" s="249" t="s">
        <v>52</v>
      </c>
      <c r="C56" s="254">
        <v>0</v>
      </c>
      <c r="D56" s="255">
        <v>0</v>
      </c>
      <c r="E56" s="256">
        <v>0</v>
      </c>
      <c r="F56" s="246">
        <v>0</v>
      </c>
      <c r="G56" s="247">
        <v>0</v>
      </c>
      <c r="H56" s="248">
        <v>0</v>
      </c>
      <c r="I56" s="246">
        <v>0</v>
      </c>
      <c r="J56" s="247">
        <v>0</v>
      </c>
      <c r="K56" s="248">
        <v>0</v>
      </c>
      <c r="L56" s="246">
        <v>0</v>
      </c>
      <c r="M56" s="247">
        <v>0</v>
      </c>
      <c r="N56" s="248">
        <v>0</v>
      </c>
    </row>
    <row r="57" spans="1:14" s="31" customFormat="1" ht="19.5" customHeight="1">
      <c r="A57" s="36"/>
      <c r="B57" s="249" t="s">
        <v>57</v>
      </c>
      <c r="C57" s="254">
        <v>0</v>
      </c>
      <c r="D57" s="255">
        <v>0</v>
      </c>
      <c r="E57" s="256">
        <v>0</v>
      </c>
      <c r="F57" s="246">
        <v>0</v>
      </c>
      <c r="G57" s="247">
        <v>0</v>
      </c>
      <c r="H57" s="248">
        <v>0</v>
      </c>
      <c r="I57" s="246">
        <v>0</v>
      </c>
      <c r="J57" s="247">
        <v>0</v>
      </c>
      <c r="K57" s="248">
        <v>0</v>
      </c>
      <c r="L57" s="246">
        <v>0</v>
      </c>
      <c r="M57" s="228">
        <v>0</v>
      </c>
      <c r="N57" s="230">
        <v>0</v>
      </c>
    </row>
    <row r="58" spans="1:14" s="31" customFormat="1" ht="19.5" customHeight="1">
      <c r="A58" s="36"/>
      <c r="B58" s="249" t="s">
        <v>241</v>
      </c>
      <c r="C58" s="254">
        <v>0</v>
      </c>
      <c r="D58" s="255" t="s">
        <v>240</v>
      </c>
      <c r="E58" s="256" t="s">
        <v>240</v>
      </c>
      <c r="F58" s="246">
        <v>0</v>
      </c>
      <c r="G58" s="247" t="s">
        <v>240</v>
      </c>
      <c r="H58" s="248" t="s">
        <v>240</v>
      </c>
      <c r="I58" s="246">
        <v>0</v>
      </c>
      <c r="J58" s="247" t="s">
        <v>240</v>
      </c>
      <c r="K58" s="248" t="s">
        <v>240</v>
      </c>
      <c r="L58" s="246">
        <v>0</v>
      </c>
      <c r="M58" s="247" t="s">
        <v>240</v>
      </c>
      <c r="N58" s="248" t="s">
        <v>240</v>
      </c>
    </row>
    <row r="59" spans="1:14" s="31" customFormat="1" ht="15.75">
      <c r="B59" s="166"/>
      <c r="C59" s="184"/>
      <c r="D59" s="185"/>
      <c r="E59" s="186"/>
      <c r="F59" s="189"/>
      <c r="G59" s="187"/>
      <c r="H59" s="188"/>
      <c r="I59" s="189"/>
      <c r="J59" s="187"/>
      <c r="K59" s="188"/>
      <c r="L59" s="189"/>
      <c r="M59" s="187"/>
      <c r="N59" s="188"/>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4"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08" t="s">
        <v>49</v>
      </c>
      <c r="C2" s="87"/>
      <c r="D2" s="87"/>
      <c r="E2" s="87"/>
      <c r="F2" s="87"/>
      <c r="G2" s="87"/>
      <c r="H2" s="87"/>
      <c r="I2" s="87"/>
      <c r="J2" s="87"/>
      <c r="K2" s="87"/>
      <c r="L2" s="87"/>
      <c r="M2" s="87"/>
      <c r="N2" s="87"/>
    </row>
    <row r="3" spans="2:14" s="70" customFormat="1" ht="20.100000000000001" customHeight="1">
      <c r="B3" s="209" t="s">
        <v>44</v>
      </c>
      <c r="I3" s="61"/>
      <c r="K3" s="88"/>
      <c r="L3" s="88"/>
      <c r="M3" s="88"/>
      <c r="N3" s="88"/>
    </row>
    <row r="4" spans="2:14" s="70" customFormat="1" ht="20.100000000000001" customHeight="1">
      <c r="B4" s="72"/>
      <c r="C4" s="77"/>
      <c r="D4" s="77"/>
      <c r="E4" s="77"/>
    </row>
    <row r="5" spans="2:14" s="65" customFormat="1" ht="20.100000000000001" customHeight="1">
      <c r="B5" s="319"/>
      <c r="C5" s="874" t="s">
        <v>85</v>
      </c>
      <c r="D5" s="875"/>
      <c r="E5" s="876"/>
      <c r="F5" s="874" t="s">
        <v>86</v>
      </c>
      <c r="G5" s="875"/>
      <c r="H5" s="876"/>
      <c r="I5" s="874" t="s">
        <v>87</v>
      </c>
      <c r="J5" s="875"/>
      <c r="K5" s="876"/>
      <c r="L5" s="874" t="s">
        <v>88</v>
      </c>
      <c r="M5" s="875"/>
      <c r="N5" s="876"/>
    </row>
    <row r="6" spans="2:14" s="65" customFormat="1" ht="20.100000000000001" customHeight="1">
      <c r="B6" s="320"/>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2:14" s="29" customFormat="1" ht="20.100000000000001" customHeight="1">
      <c r="B7" s="232" t="s">
        <v>238</v>
      </c>
      <c r="C7" s="250">
        <v>89.92903299999999</v>
      </c>
      <c r="D7" s="251">
        <v>98.345500999999999</v>
      </c>
      <c r="E7" s="252">
        <v>95.334548999999996</v>
      </c>
      <c r="F7" s="253">
        <v>2.0412417867319892</v>
      </c>
      <c r="G7" s="244">
        <v>2.3886105374561062</v>
      </c>
      <c r="H7" s="245">
        <v>0</v>
      </c>
      <c r="I7" s="253">
        <v>177.39619724471024</v>
      </c>
      <c r="J7" s="244">
        <v>132.53147706921527</v>
      </c>
      <c r="K7" s="245">
        <v>0</v>
      </c>
      <c r="L7" s="253">
        <v>3.6210853062325272</v>
      </c>
      <c r="M7" s="244">
        <v>3.1656608267214987</v>
      </c>
      <c r="N7" s="245">
        <v>3.3497971443699806</v>
      </c>
    </row>
    <row r="8" spans="2:14" s="31" customFormat="1" ht="20.100000000000001" customHeight="1">
      <c r="B8" s="249" t="s">
        <v>234</v>
      </c>
      <c r="C8" s="254">
        <v>0</v>
      </c>
      <c r="D8" s="255">
        <v>0</v>
      </c>
      <c r="E8" s="256">
        <v>0</v>
      </c>
      <c r="F8" s="246">
        <v>0</v>
      </c>
      <c r="G8" s="247">
        <v>0</v>
      </c>
      <c r="H8" s="248">
        <v>0</v>
      </c>
      <c r="I8" s="246">
        <v>0</v>
      </c>
      <c r="J8" s="247">
        <v>0</v>
      </c>
      <c r="K8" s="248">
        <v>0</v>
      </c>
      <c r="L8" s="246">
        <v>0</v>
      </c>
      <c r="M8" s="247">
        <v>0</v>
      </c>
      <c r="N8" s="248">
        <v>0</v>
      </c>
    </row>
    <row r="9" spans="2:14" s="31" customFormat="1" ht="20.100000000000001" customHeight="1">
      <c r="B9" s="249" t="s">
        <v>19</v>
      </c>
      <c r="C9" s="254">
        <v>0</v>
      </c>
      <c r="D9" s="255">
        <v>0</v>
      </c>
      <c r="E9" s="256">
        <v>0</v>
      </c>
      <c r="F9" s="246">
        <v>0</v>
      </c>
      <c r="G9" s="247">
        <v>0</v>
      </c>
      <c r="H9" s="248">
        <v>0</v>
      </c>
      <c r="I9" s="246">
        <v>0</v>
      </c>
      <c r="J9" s="247">
        <v>0</v>
      </c>
      <c r="K9" s="248">
        <v>0</v>
      </c>
      <c r="L9" s="246">
        <v>0</v>
      </c>
      <c r="M9" s="247">
        <v>0</v>
      </c>
      <c r="N9" s="248">
        <v>0</v>
      </c>
    </row>
    <row r="10" spans="2:14" s="31" customFormat="1" ht="20.100000000000001" customHeight="1">
      <c r="B10" s="249" t="s">
        <v>20</v>
      </c>
      <c r="C10" s="254">
        <v>0</v>
      </c>
      <c r="D10" s="255">
        <v>0</v>
      </c>
      <c r="E10" s="256">
        <v>0</v>
      </c>
      <c r="F10" s="246">
        <v>0</v>
      </c>
      <c r="G10" s="247">
        <v>0</v>
      </c>
      <c r="H10" s="248">
        <v>0</v>
      </c>
      <c r="I10" s="246">
        <v>0</v>
      </c>
      <c r="J10" s="247">
        <v>0</v>
      </c>
      <c r="K10" s="248">
        <v>0</v>
      </c>
      <c r="L10" s="246">
        <v>0</v>
      </c>
      <c r="M10" s="247">
        <v>0</v>
      </c>
      <c r="N10" s="248">
        <v>0</v>
      </c>
    </row>
    <row r="11" spans="2:14" s="31" customFormat="1" ht="20.100000000000001" customHeight="1">
      <c r="B11" s="249" t="s">
        <v>22</v>
      </c>
      <c r="C11" s="254">
        <v>0</v>
      </c>
      <c r="D11" s="255">
        <v>0</v>
      </c>
      <c r="E11" s="256">
        <v>0</v>
      </c>
      <c r="F11" s="246">
        <v>0</v>
      </c>
      <c r="G11" s="247">
        <v>0</v>
      </c>
      <c r="H11" s="248">
        <v>0</v>
      </c>
      <c r="I11" s="246">
        <v>0</v>
      </c>
      <c r="J11" s="247">
        <v>0</v>
      </c>
      <c r="K11" s="248">
        <v>0</v>
      </c>
      <c r="L11" s="246">
        <v>0</v>
      </c>
      <c r="M11" s="247">
        <v>0</v>
      </c>
      <c r="N11" s="248">
        <v>0</v>
      </c>
    </row>
    <row r="12" spans="2:14" s="31" customFormat="1" ht="20.100000000000001" customHeight="1">
      <c r="B12" s="249" t="s">
        <v>15</v>
      </c>
      <c r="C12" s="254">
        <v>0</v>
      </c>
      <c r="D12" s="255">
        <v>0</v>
      </c>
      <c r="E12" s="256">
        <v>0</v>
      </c>
      <c r="F12" s="246">
        <v>0</v>
      </c>
      <c r="G12" s="247">
        <v>0</v>
      </c>
      <c r="H12" s="248">
        <v>0</v>
      </c>
      <c r="I12" s="246">
        <v>0</v>
      </c>
      <c r="J12" s="247">
        <v>0</v>
      </c>
      <c r="K12" s="248">
        <v>0</v>
      </c>
      <c r="L12" s="246">
        <v>0</v>
      </c>
      <c r="M12" s="247">
        <v>0</v>
      </c>
      <c r="N12" s="248">
        <v>0</v>
      </c>
    </row>
    <row r="13" spans="2:14" s="31" customFormat="1" ht="20.100000000000001" customHeight="1">
      <c r="B13" s="249" t="s">
        <v>18</v>
      </c>
      <c r="C13" s="254">
        <v>0</v>
      </c>
      <c r="D13" s="255">
        <v>0</v>
      </c>
      <c r="E13" s="256">
        <v>0</v>
      </c>
      <c r="F13" s="246">
        <v>0</v>
      </c>
      <c r="G13" s="247">
        <v>0</v>
      </c>
      <c r="H13" s="248">
        <v>0</v>
      </c>
      <c r="I13" s="246">
        <v>0</v>
      </c>
      <c r="J13" s="247">
        <v>0</v>
      </c>
      <c r="K13" s="248">
        <v>0</v>
      </c>
      <c r="L13" s="246">
        <v>0</v>
      </c>
      <c r="M13" s="247">
        <v>0</v>
      </c>
      <c r="N13" s="248">
        <v>0</v>
      </c>
    </row>
    <row r="14" spans="2:14" s="31" customFormat="1" ht="20.100000000000001" customHeight="1">
      <c r="B14" s="249" t="s">
        <v>5</v>
      </c>
      <c r="C14" s="254">
        <v>0</v>
      </c>
      <c r="D14" s="255">
        <v>0</v>
      </c>
      <c r="E14" s="256">
        <v>0</v>
      </c>
      <c r="F14" s="246">
        <v>0</v>
      </c>
      <c r="G14" s="247">
        <v>0</v>
      </c>
      <c r="H14" s="248">
        <v>0</v>
      </c>
      <c r="I14" s="246">
        <v>0</v>
      </c>
      <c r="J14" s="247">
        <v>0</v>
      </c>
      <c r="K14" s="248">
        <v>0</v>
      </c>
      <c r="L14" s="246">
        <v>0</v>
      </c>
      <c r="M14" s="247">
        <v>0</v>
      </c>
      <c r="N14" s="248">
        <v>0</v>
      </c>
    </row>
    <row r="15" spans="2:14" s="31" customFormat="1" ht="20.100000000000001" customHeight="1">
      <c r="B15" s="249" t="s">
        <v>28</v>
      </c>
      <c r="C15" s="254">
        <v>0</v>
      </c>
      <c r="D15" s="255">
        <v>0</v>
      </c>
      <c r="E15" s="256">
        <v>0</v>
      </c>
      <c r="F15" s="246">
        <v>0</v>
      </c>
      <c r="G15" s="247">
        <v>0</v>
      </c>
      <c r="H15" s="248">
        <v>0</v>
      </c>
      <c r="I15" s="246">
        <v>0</v>
      </c>
      <c r="J15" s="247">
        <v>0</v>
      </c>
      <c r="K15" s="248">
        <v>0</v>
      </c>
      <c r="L15" s="246">
        <v>0</v>
      </c>
      <c r="M15" s="247">
        <v>0</v>
      </c>
      <c r="N15" s="248">
        <v>0</v>
      </c>
    </row>
    <row r="16" spans="2:14" s="31" customFormat="1" ht="20.100000000000001" customHeight="1">
      <c r="B16" s="249" t="s">
        <v>25</v>
      </c>
      <c r="C16" s="254">
        <v>0</v>
      </c>
      <c r="D16" s="255">
        <v>0</v>
      </c>
      <c r="E16" s="256">
        <v>0</v>
      </c>
      <c r="F16" s="246">
        <v>0</v>
      </c>
      <c r="G16" s="247">
        <v>0</v>
      </c>
      <c r="H16" s="248">
        <v>0</v>
      </c>
      <c r="I16" s="246">
        <v>0</v>
      </c>
      <c r="J16" s="247">
        <v>0</v>
      </c>
      <c r="K16" s="248">
        <v>0</v>
      </c>
      <c r="L16" s="246">
        <v>0</v>
      </c>
      <c r="M16" s="247">
        <v>0</v>
      </c>
      <c r="N16" s="248">
        <v>0</v>
      </c>
    </row>
    <row r="17" spans="2:14" s="31" customFormat="1" ht="20.100000000000001" customHeight="1">
      <c r="B17" s="249" t="s">
        <v>21</v>
      </c>
      <c r="C17" s="254">
        <v>0</v>
      </c>
      <c r="D17" s="255">
        <v>0</v>
      </c>
      <c r="E17" s="256">
        <v>0</v>
      </c>
      <c r="F17" s="246">
        <v>0</v>
      </c>
      <c r="G17" s="247">
        <v>0</v>
      </c>
      <c r="H17" s="248">
        <v>0</v>
      </c>
      <c r="I17" s="246">
        <v>0</v>
      </c>
      <c r="J17" s="247">
        <v>0</v>
      </c>
      <c r="K17" s="248">
        <v>0</v>
      </c>
      <c r="L17" s="246">
        <v>0</v>
      </c>
      <c r="M17" s="247">
        <v>0</v>
      </c>
      <c r="N17" s="248">
        <v>0</v>
      </c>
    </row>
    <row r="18" spans="2:14" s="31" customFormat="1" ht="20.100000000000001" customHeight="1">
      <c r="B18" s="249" t="s">
        <v>7</v>
      </c>
      <c r="C18" s="254">
        <v>0</v>
      </c>
      <c r="D18" s="255">
        <v>0</v>
      </c>
      <c r="E18" s="256">
        <v>0</v>
      </c>
      <c r="F18" s="246">
        <v>0</v>
      </c>
      <c r="G18" s="247">
        <v>0</v>
      </c>
      <c r="H18" s="248">
        <v>0</v>
      </c>
      <c r="I18" s="246">
        <v>0</v>
      </c>
      <c r="J18" s="247">
        <v>0</v>
      </c>
      <c r="K18" s="248">
        <v>0</v>
      </c>
      <c r="L18" s="246">
        <v>0</v>
      </c>
      <c r="M18" s="247">
        <v>0</v>
      </c>
      <c r="N18" s="248">
        <v>0</v>
      </c>
    </row>
    <row r="19" spans="2:14" s="31" customFormat="1" ht="20.100000000000001" customHeight="1">
      <c r="B19" s="249" t="s">
        <v>29</v>
      </c>
      <c r="C19" s="254">
        <v>0</v>
      </c>
      <c r="D19" s="255">
        <v>0</v>
      </c>
      <c r="E19" s="256">
        <v>0</v>
      </c>
      <c r="F19" s="246">
        <v>0</v>
      </c>
      <c r="G19" s="247">
        <v>0</v>
      </c>
      <c r="H19" s="248">
        <v>0</v>
      </c>
      <c r="I19" s="246">
        <v>0</v>
      </c>
      <c r="J19" s="247">
        <v>0</v>
      </c>
      <c r="K19" s="248">
        <v>0</v>
      </c>
      <c r="L19" s="246">
        <v>0</v>
      </c>
      <c r="M19" s="247">
        <v>0</v>
      </c>
      <c r="N19" s="248">
        <v>0</v>
      </c>
    </row>
    <row r="20" spans="2:14" s="31" customFormat="1" ht="20.100000000000001" customHeight="1">
      <c r="B20" s="217" t="s">
        <v>27</v>
      </c>
      <c r="C20" s="254">
        <v>89.92903299999999</v>
      </c>
      <c r="D20" s="255">
        <v>98.345500999999999</v>
      </c>
      <c r="E20" s="256">
        <v>95.334548999999996</v>
      </c>
      <c r="F20" s="246">
        <v>2.0412417867319892</v>
      </c>
      <c r="G20" s="247">
        <v>2.3886105374561062</v>
      </c>
      <c r="H20" s="248">
        <v>0</v>
      </c>
      <c r="I20" s="246">
        <v>177.39619724471024</v>
      </c>
      <c r="J20" s="247">
        <v>132.53147706921527</v>
      </c>
      <c r="K20" s="248">
        <v>0</v>
      </c>
      <c r="L20" s="246">
        <v>3.6210853062325272</v>
      </c>
      <c r="M20" s="247">
        <v>3.1656608267214987</v>
      </c>
      <c r="N20" s="248">
        <v>3.3497971443699806</v>
      </c>
    </row>
    <row r="21" spans="2:14" s="31" customFormat="1" ht="20.100000000000001" customHeight="1">
      <c r="B21" s="249" t="s">
        <v>58</v>
      </c>
      <c r="C21" s="254">
        <v>0</v>
      </c>
      <c r="D21" s="255">
        <v>0</v>
      </c>
      <c r="E21" s="256">
        <v>0</v>
      </c>
      <c r="F21" s="246">
        <v>0</v>
      </c>
      <c r="G21" s="247">
        <v>0</v>
      </c>
      <c r="H21" s="248">
        <v>0</v>
      </c>
      <c r="I21" s="246">
        <v>0</v>
      </c>
      <c r="J21" s="247">
        <v>0</v>
      </c>
      <c r="K21" s="248">
        <v>0</v>
      </c>
      <c r="L21" s="229">
        <v>0</v>
      </c>
      <c r="M21" s="228">
        <v>0</v>
      </c>
      <c r="N21" s="230">
        <v>0</v>
      </c>
    </row>
    <row r="22" spans="2:14" s="31" customFormat="1" ht="20.100000000000001" customHeight="1">
      <c r="B22" s="249" t="s">
        <v>16</v>
      </c>
      <c r="C22" s="254">
        <v>0</v>
      </c>
      <c r="D22" s="255">
        <v>0</v>
      </c>
      <c r="E22" s="256">
        <v>0</v>
      </c>
      <c r="F22" s="246">
        <v>0</v>
      </c>
      <c r="G22" s="247">
        <v>0</v>
      </c>
      <c r="H22" s="248">
        <v>0</v>
      </c>
      <c r="I22" s="246">
        <v>0</v>
      </c>
      <c r="J22" s="247">
        <v>0</v>
      </c>
      <c r="K22" s="248">
        <v>0</v>
      </c>
      <c r="L22" s="246">
        <v>0</v>
      </c>
      <c r="M22" s="247">
        <v>0</v>
      </c>
      <c r="N22" s="248">
        <v>0</v>
      </c>
    </row>
    <row r="23" spans="2:14" s="31" customFormat="1" ht="20.100000000000001" customHeight="1">
      <c r="B23" s="249" t="s">
        <v>36</v>
      </c>
      <c r="C23" s="254">
        <v>0</v>
      </c>
      <c r="D23" s="255">
        <v>0</v>
      </c>
      <c r="E23" s="256">
        <v>0</v>
      </c>
      <c r="F23" s="246">
        <v>0</v>
      </c>
      <c r="G23" s="247">
        <v>0</v>
      </c>
      <c r="H23" s="248">
        <v>0</v>
      </c>
      <c r="I23" s="246">
        <v>0</v>
      </c>
      <c r="J23" s="247">
        <v>0</v>
      </c>
      <c r="K23" s="248">
        <v>0</v>
      </c>
      <c r="L23" s="246">
        <v>0</v>
      </c>
      <c r="M23" s="247">
        <v>0</v>
      </c>
      <c r="N23" s="248">
        <v>0</v>
      </c>
    </row>
    <row r="24" spans="2:14" s="31" customFormat="1" ht="20.100000000000001" customHeight="1">
      <c r="B24" s="249" t="s">
        <v>26</v>
      </c>
      <c r="C24" s="254">
        <v>0</v>
      </c>
      <c r="D24" s="255">
        <v>0</v>
      </c>
      <c r="E24" s="256">
        <v>0</v>
      </c>
      <c r="F24" s="246">
        <v>0</v>
      </c>
      <c r="G24" s="247">
        <v>0</v>
      </c>
      <c r="H24" s="248">
        <v>0</v>
      </c>
      <c r="I24" s="246">
        <v>0</v>
      </c>
      <c r="J24" s="247">
        <v>0</v>
      </c>
      <c r="K24" s="248">
        <v>0</v>
      </c>
      <c r="L24" s="246">
        <v>0</v>
      </c>
      <c r="M24" s="247">
        <v>0</v>
      </c>
      <c r="N24" s="248">
        <v>0</v>
      </c>
    </row>
    <row r="25" spans="2:14" s="31" customFormat="1" ht="20.100000000000001" customHeight="1">
      <c r="B25" s="249" t="s">
        <v>73</v>
      </c>
      <c r="C25" s="254">
        <v>0</v>
      </c>
      <c r="D25" s="255">
        <v>0</v>
      </c>
      <c r="E25" s="256">
        <v>0</v>
      </c>
      <c r="F25" s="246">
        <v>0</v>
      </c>
      <c r="G25" s="247">
        <v>0</v>
      </c>
      <c r="H25" s="248">
        <v>0</v>
      </c>
      <c r="I25" s="246">
        <v>0</v>
      </c>
      <c r="J25" s="247">
        <v>0</v>
      </c>
      <c r="K25" s="248">
        <v>0</v>
      </c>
      <c r="L25" s="246">
        <v>0</v>
      </c>
      <c r="M25" s="247">
        <v>0</v>
      </c>
      <c r="N25" s="248">
        <v>0</v>
      </c>
    </row>
    <row r="26" spans="2:14" s="31" customFormat="1" ht="20.100000000000001" customHeight="1">
      <c r="B26" s="249" t="s">
        <v>17</v>
      </c>
      <c r="C26" s="254">
        <v>0</v>
      </c>
      <c r="D26" s="255">
        <v>0</v>
      </c>
      <c r="E26" s="256">
        <v>0</v>
      </c>
      <c r="F26" s="246">
        <v>0</v>
      </c>
      <c r="G26" s="247">
        <v>0</v>
      </c>
      <c r="H26" s="248">
        <v>0</v>
      </c>
      <c r="I26" s="246">
        <v>0</v>
      </c>
      <c r="J26" s="247">
        <v>0</v>
      </c>
      <c r="K26" s="248">
        <v>0</v>
      </c>
      <c r="L26" s="229">
        <v>0</v>
      </c>
      <c r="M26" s="228">
        <v>0</v>
      </c>
      <c r="N26" s="230">
        <v>0</v>
      </c>
    </row>
    <row r="27" spans="2:14" s="31" customFormat="1" ht="20.100000000000001" customHeight="1">
      <c r="B27" s="249" t="s">
        <v>23</v>
      </c>
      <c r="C27" s="254">
        <v>0</v>
      </c>
      <c r="D27" s="255">
        <v>0</v>
      </c>
      <c r="E27" s="256">
        <v>0</v>
      </c>
      <c r="F27" s="246">
        <v>0</v>
      </c>
      <c r="G27" s="247">
        <v>0</v>
      </c>
      <c r="H27" s="248">
        <v>0</v>
      </c>
      <c r="I27" s="246">
        <v>0</v>
      </c>
      <c r="J27" s="247">
        <v>0</v>
      </c>
      <c r="K27" s="248">
        <v>0</v>
      </c>
      <c r="L27" s="229">
        <v>0</v>
      </c>
      <c r="M27" s="228">
        <v>0</v>
      </c>
      <c r="N27" s="230">
        <v>0</v>
      </c>
    </row>
    <row r="28" spans="2:14" s="31" customFormat="1" ht="20.100000000000001" customHeight="1">
      <c r="B28" s="249" t="s">
        <v>9</v>
      </c>
      <c r="C28" s="254">
        <v>0</v>
      </c>
      <c r="D28" s="255">
        <v>0</v>
      </c>
      <c r="E28" s="256">
        <v>0</v>
      </c>
      <c r="F28" s="246">
        <v>0</v>
      </c>
      <c r="G28" s="247">
        <v>0</v>
      </c>
      <c r="H28" s="248">
        <v>0</v>
      </c>
      <c r="I28" s="246">
        <v>0</v>
      </c>
      <c r="J28" s="247">
        <v>0</v>
      </c>
      <c r="K28" s="248">
        <v>0</v>
      </c>
      <c r="L28" s="229">
        <v>0</v>
      </c>
      <c r="M28" s="228">
        <v>0</v>
      </c>
      <c r="N28" s="230">
        <v>0</v>
      </c>
    </row>
    <row r="29" spans="2:14" s="31" customFormat="1" ht="20.100000000000001" customHeight="1">
      <c r="B29" s="249" t="s">
        <v>6</v>
      </c>
      <c r="C29" s="254">
        <v>0</v>
      </c>
      <c r="D29" s="255">
        <v>0</v>
      </c>
      <c r="E29" s="256">
        <v>0</v>
      </c>
      <c r="F29" s="246">
        <v>0</v>
      </c>
      <c r="G29" s="247">
        <v>0</v>
      </c>
      <c r="H29" s="248">
        <v>0</v>
      </c>
      <c r="I29" s="246">
        <v>0</v>
      </c>
      <c r="J29" s="247">
        <v>0</v>
      </c>
      <c r="K29" s="248">
        <v>0</v>
      </c>
      <c r="L29" s="246">
        <v>0</v>
      </c>
      <c r="M29" s="247">
        <v>0</v>
      </c>
      <c r="N29" s="248">
        <v>0</v>
      </c>
    </row>
    <row r="30" spans="2:14" s="31" customFormat="1" ht="20.100000000000001" customHeight="1">
      <c r="B30" s="249" t="s">
        <v>24</v>
      </c>
      <c r="C30" s="254">
        <v>0</v>
      </c>
      <c r="D30" s="255">
        <v>0</v>
      </c>
      <c r="E30" s="256">
        <v>0</v>
      </c>
      <c r="F30" s="246">
        <v>0</v>
      </c>
      <c r="G30" s="247">
        <v>0</v>
      </c>
      <c r="H30" s="248">
        <v>0</v>
      </c>
      <c r="I30" s="246">
        <v>0</v>
      </c>
      <c r="J30" s="247">
        <v>0</v>
      </c>
      <c r="K30" s="248">
        <v>0</v>
      </c>
      <c r="L30" s="246">
        <v>0</v>
      </c>
      <c r="M30" s="247">
        <v>0</v>
      </c>
      <c r="N30" s="248">
        <v>0</v>
      </c>
    </row>
    <row r="31" spans="2:14" s="31" customFormat="1" ht="20.100000000000001" customHeight="1">
      <c r="B31" s="249" t="s">
        <v>3</v>
      </c>
      <c r="C31" s="254">
        <v>0</v>
      </c>
      <c r="D31" s="255">
        <v>0</v>
      </c>
      <c r="E31" s="256">
        <v>0</v>
      </c>
      <c r="F31" s="246">
        <v>0</v>
      </c>
      <c r="G31" s="247">
        <v>0</v>
      </c>
      <c r="H31" s="248">
        <v>0</v>
      </c>
      <c r="I31" s="246">
        <v>0</v>
      </c>
      <c r="J31" s="247">
        <v>0</v>
      </c>
      <c r="K31" s="248">
        <v>0</v>
      </c>
      <c r="L31" s="246">
        <v>0</v>
      </c>
      <c r="M31" s="247">
        <v>0</v>
      </c>
      <c r="N31" s="248">
        <v>0</v>
      </c>
    </row>
    <row r="32" spans="2:14" s="31" customFormat="1" ht="20.100000000000001" customHeight="1">
      <c r="B32" s="249" t="s">
        <v>75</v>
      </c>
      <c r="C32" s="254">
        <v>0</v>
      </c>
      <c r="D32" s="255">
        <v>0</v>
      </c>
      <c r="E32" s="256">
        <v>0</v>
      </c>
      <c r="F32" s="246">
        <v>0</v>
      </c>
      <c r="G32" s="247">
        <v>0</v>
      </c>
      <c r="H32" s="248">
        <v>0</v>
      </c>
      <c r="I32" s="246">
        <v>0</v>
      </c>
      <c r="J32" s="247">
        <v>0</v>
      </c>
      <c r="K32" s="248">
        <v>0</v>
      </c>
      <c r="L32" s="229">
        <v>0</v>
      </c>
      <c r="M32" s="228">
        <v>0</v>
      </c>
      <c r="N32" s="230">
        <v>0</v>
      </c>
    </row>
    <row r="33" spans="2:14" s="31" customFormat="1" ht="20.100000000000001" customHeight="1">
      <c r="B33" s="249" t="s">
        <v>74</v>
      </c>
      <c r="C33" s="254">
        <v>0</v>
      </c>
      <c r="D33" s="255">
        <v>0</v>
      </c>
      <c r="E33" s="256">
        <v>0</v>
      </c>
      <c r="F33" s="246">
        <v>0</v>
      </c>
      <c r="G33" s="247">
        <v>0</v>
      </c>
      <c r="H33" s="248">
        <v>0</v>
      </c>
      <c r="I33" s="246">
        <v>0</v>
      </c>
      <c r="J33" s="247">
        <v>0</v>
      </c>
      <c r="K33" s="248">
        <v>0</v>
      </c>
      <c r="L33" s="246">
        <v>0</v>
      </c>
      <c r="M33" s="247">
        <v>0</v>
      </c>
      <c r="N33" s="248">
        <v>0</v>
      </c>
    </row>
    <row r="34" spans="2:14" s="31" customFormat="1" ht="20.100000000000001" customHeight="1">
      <c r="B34" s="249" t="s">
        <v>13</v>
      </c>
      <c r="C34" s="254">
        <v>0</v>
      </c>
      <c r="D34" s="255">
        <v>0</v>
      </c>
      <c r="E34" s="256">
        <v>0</v>
      </c>
      <c r="F34" s="246">
        <v>0</v>
      </c>
      <c r="G34" s="247">
        <v>0</v>
      </c>
      <c r="H34" s="248">
        <v>0</v>
      </c>
      <c r="I34" s="246">
        <v>0</v>
      </c>
      <c r="J34" s="247">
        <v>0</v>
      </c>
      <c r="K34" s="248">
        <v>0</v>
      </c>
      <c r="L34" s="246">
        <v>0</v>
      </c>
      <c r="M34" s="247">
        <v>0</v>
      </c>
      <c r="N34" s="248">
        <v>0</v>
      </c>
    </row>
    <row r="35" spans="2:14" s="31" customFormat="1" ht="20.100000000000001" customHeight="1">
      <c r="B35" s="249" t="s">
        <v>14</v>
      </c>
      <c r="C35" s="254">
        <v>0</v>
      </c>
      <c r="D35" s="255">
        <v>0</v>
      </c>
      <c r="E35" s="256">
        <v>0</v>
      </c>
      <c r="F35" s="246">
        <v>0</v>
      </c>
      <c r="G35" s="247">
        <v>0</v>
      </c>
      <c r="H35" s="248">
        <v>0</v>
      </c>
      <c r="I35" s="246">
        <v>0</v>
      </c>
      <c r="J35" s="247">
        <v>0</v>
      </c>
      <c r="K35" s="248">
        <v>0</v>
      </c>
      <c r="L35" s="229">
        <v>0</v>
      </c>
      <c r="M35" s="228">
        <v>0</v>
      </c>
      <c r="N35" s="230">
        <v>0</v>
      </c>
    </row>
    <row r="36" spans="2:14" s="31" customFormat="1" ht="20.100000000000001" customHeight="1">
      <c r="B36" s="249" t="s">
        <v>4</v>
      </c>
      <c r="C36" s="254">
        <v>0</v>
      </c>
      <c r="D36" s="255">
        <v>0</v>
      </c>
      <c r="E36" s="256">
        <v>0</v>
      </c>
      <c r="F36" s="246">
        <v>0</v>
      </c>
      <c r="G36" s="247">
        <v>0</v>
      </c>
      <c r="H36" s="248">
        <v>0</v>
      </c>
      <c r="I36" s="246">
        <v>0</v>
      </c>
      <c r="J36" s="247">
        <v>0</v>
      </c>
      <c r="K36" s="248">
        <v>0</v>
      </c>
      <c r="L36" s="229">
        <v>0</v>
      </c>
      <c r="M36" s="228">
        <v>0</v>
      </c>
      <c r="N36" s="230">
        <v>0</v>
      </c>
    </row>
    <row r="37" spans="2:14" s="31" customFormat="1" ht="20.100000000000001" customHeight="1">
      <c r="B37" s="249" t="s">
        <v>60</v>
      </c>
      <c r="C37" s="254">
        <v>0</v>
      </c>
      <c r="D37" s="255">
        <v>0</v>
      </c>
      <c r="E37" s="256">
        <v>0</v>
      </c>
      <c r="F37" s="246">
        <v>0</v>
      </c>
      <c r="G37" s="247">
        <v>0</v>
      </c>
      <c r="H37" s="248">
        <v>0</v>
      </c>
      <c r="I37" s="246">
        <v>0</v>
      </c>
      <c r="J37" s="247">
        <v>0</v>
      </c>
      <c r="K37" s="248">
        <v>0</v>
      </c>
      <c r="L37" s="229">
        <v>0</v>
      </c>
      <c r="M37" s="228">
        <v>0</v>
      </c>
      <c r="N37" s="230">
        <v>0</v>
      </c>
    </row>
    <row r="38" spans="2:14" s="31" customFormat="1" ht="20.100000000000001" customHeight="1">
      <c r="B38" s="249" t="s">
        <v>71</v>
      </c>
      <c r="C38" s="254">
        <v>0</v>
      </c>
      <c r="D38" s="255">
        <v>0</v>
      </c>
      <c r="E38" s="256">
        <v>0</v>
      </c>
      <c r="F38" s="246">
        <v>0</v>
      </c>
      <c r="G38" s="247">
        <v>0</v>
      </c>
      <c r="H38" s="248">
        <v>0</v>
      </c>
      <c r="I38" s="246">
        <v>0</v>
      </c>
      <c r="J38" s="247">
        <v>0</v>
      </c>
      <c r="K38" s="248">
        <v>0</v>
      </c>
      <c r="L38" s="246">
        <v>0</v>
      </c>
      <c r="M38" s="247">
        <v>0</v>
      </c>
      <c r="N38" s="248">
        <v>0</v>
      </c>
    </row>
    <row r="39" spans="2:14" s="31" customFormat="1" ht="20.100000000000001" customHeight="1">
      <c r="B39" s="249" t="s">
        <v>8</v>
      </c>
      <c r="C39" s="254">
        <v>0</v>
      </c>
      <c r="D39" s="255">
        <v>0</v>
      </c>
      <c r="E39" s="256">
        <v>0</v>
      </c>
      <c r="F39" s="246">
        <v>0</v>
      </c>
      <c r="G39" s="247">
        <v>0</v>
      </c>
      <c r="H39" s="248">
        <v>0</v>
      </c>
      <c r="I39" s="246">
        <v>0</v>
      </c>
      <c r="J39" s="247">
        <v>0</v>
      </c>
      <c r="K39" s="248">
        <v>0</v>
      </c>
      <c r="L39" s="246">
        <v>0</v>
      </c>
      <c r="M39" s="247">
        <v>0</v>
      </c>
      <c r="N39" s="248">
        <v>0</v>
      </c>
    </row>
    <row r="40" spans="2:14" s="31" customFormat="1" ht="20.100000000000001" customHeight="1">
      <c r="B40" s="249" t="s">
        <v>2</v>
      </c>
      <c r="C40" s="254">
        <v>0</v>
      </c>
      <c r="D40" s="255">
        <v>0</v>
      </c>
      <c r="E40" s="256">
        <v>0</v>
      </c>
      <c r="F40" s="246">
        <v>0</v>
      </c>
      <c r="G40" s="247">
        <v>0</v>
      </c>
      <c r="H40" s="248">
        <v>0</v>
      </c>
      <c r="I40" s="246">
        <v>0</v>
      </c>
      <c r="J40" s="247">
        <v>0</v>
      </c>
      <c r="K40" s="248">
        <v>0</v>
      </c>
      <c r="L40" s="246">
        <v>0</v>
      </c>
      <c r="M40" s="228">
        <v>0</v>
      </c>
      <c r="N40" s="230">
        <v>0</v>
      </c>
    </row>
    <row r="41" spans="2:14" s="31" customFormat="1" ht="20.100000000000001" customHeight="1">
      <c r="B41" s="249" t="s">
        <v>51</v>
      </c>
      <c r="C41" s="254">
        <v>0</v>
      </c>
      <c r="D41" s="255">
        <v>0</v>
      </c>
      <c r="E41" s="256">
        <v>0</v>
      </c>
      <c r="F41" s="246">
        <v>0</v>
      </c>
      <c r="G41" s="247">
        <v>0</v>
      </c>
      <c r="H41" s="248">
        <v>0</v>
      </c>
      <c r="I41" s="246">
        <v>0</v>
      </c>
      <c r="J41" s="247">
        <v>0</v>
      </c>
      <c r="K41" s="248">
        <v>0</v>
      </c>
      <c r="L41" s="246">
        <v>0</v>
      </c>
      <c r="M41" s="247">
        <v>0</v>
      </c>
      <c r="N41" s="248">
        <v>0</v>
      </c>
    </row>
    <row r="42" spans="2:14" s="31" customFormat="1" ht="20.100000000000001" customHeight="1">
      <c r="B42" s="249" t="s">
        <v>62</v>
      </c>
      <c r="C42" s="254">
        <v>0</v>
      </c>
      <c r="D42" s="255">
        <v>0</v>
      </c>
      <c r="E42" s="256">
        <v>0</v>
      </c>
      <c r="F42" s="246">
        <v>0</v>
      </c>
      <c r="G42" s="247">
        <v>0</v>
      </c>
      <c r="H42" s="248">
        <v>0</v>
      </c>
      <c r="I42" s="246">
        <v>0</v>
      </c>
      <c r="J42" s="247">
        <v>0</v>
      </c>
      <c r="K42" s="248">
        <v>0</v>
      </c>
      <c r="L42" s="246">
        <v>0</v>
      </c>
      <c r="M42" s="247">
        <v>0</v>
      </c>
      <c r="N42" s="248">
        <v>0</v>
      </c>
    </row>
    <row r="43" spans="2:14" s="31" customFormat="1" ht="20.100000000000001" customHeight="1">
      <c r="B43" s="510" t="s">
        <v>53</v>
      </c>
      <c r="C43" s="254">
        <v>0</v>
      </c>
      <c r="D43" s="255">
        <v>0</v>
      </c>
      <c r="E43" s="256">
        <v>0</v>
      </c>
      <c r="F43" s="246">
        <v>0</v>
      </c>
      <c r="G43" s="247">
        <v>0</v>
      </c>
      <c r="H43" s="248">
        <v>0</v>
      </c>
      <c r="I43" s="246">
        <v>0</v>
      </c>
      <c r="J43" s="247">
        <v>0</v>
      </c>
      <c r="K43" s="248">
        <v>0</v>
      </c>
      <c r="L43" s="229">
        <v>0</v>
      </c>
      <c r="M43" s="228">
        <v>0</v>
      </c>
      <c r="N43" s="230">
        <v>0</v>
      </c>
    </row>
    <row r="44" spans="2:14" s="31" customFormat="1" ht="20.100000000000001" customHeight="1">
      <c r="B44" s="249" t="s">
        <v>72</v>
      </c>
      <c r="C44" s="254">
        <v>0</v>
      </c>
      <c r="D44" s="255">
        <v>0</v>
      </c>
      <c r="E44" s="256">
        <v>0</v>
      </c>
      <c r="F44" s="246">
        <v>0</v>
      </c>
      <c r="G44" s="247">
        <v>0</v>
      </c>
      <c r="H44" s="248">
        <v>0</v>
      </c>
      <c r="I44" s="246">
        <v>0</v>
      </c>
      <c r="J44" s="247">
        <v>0</v>
      </c>
      <c r="K44" s="248">
        <v>0</v>
      </c>
      <c r="L44" s="229">
        <v>0</v>
      </c>
      <c r="M44" s="228">
        <v>0</v>
      </c>
      <c r="N44" s="230">
        <v>0</v>
      </c>
    </row>
    <row r="45" spans="2:14" s="31" customFormat="1" ht="20.100000000000001" customHeight="1">
      <c r="B45" s="249" t="s">
        <v>11</v>
      </c>
      <c r="C45" s="254">
        <v>0</v>
      </c>
      <c r="D45" s="255">
        <v>0</v>
      </c>
      <c r="E45" s="256">
        <v>0</v>
      </c>
      <c r="F45" s="246">
        <v>0</v>
      </c>
      <c r="G45" s="247">
        <v>0</v>
      </c>
      <c r="H45" s="248">
        <v>0</v>
      </c>
      <c r="I45" s="246">
        <v>0</v>
      </c>
      <c r="J45" s="247">
        <v>0</v>
      </c>
      <c r="K45" s="248">
        <v>0</v>
      </c>
      <c r="L45" s="229">
        <v>0</v>
      </c>
      <c r="M45" s="228">
        <v>0</v>
      </c>
      <c r="N45" s="230">
        <v>0</v>
      </c>
    </row>
    <row r="46" spans="2:14" s="31" customFormat="1" ht="20.100000000000001" customHeight="1">
      <c r="B46" s="249" t="s">
        <v>56</v>
      </c>
      <c r="C46" s="254">
        <v>0</v>
      </c>
      <c r="D46" s="255">
        <v>0</v>
      </c>
      <c r="E46" s="256">
        <v>0</v>
      </c>
      <c r="F46" s="246">
        <v>0</v>
      </c>
      <c r="G46" s="247">
        <v>0</v>
      </c>
      <c r="H46" s="248">
        <v>0</v>
      </c>
      <c r="I46" s="246">
        <v>0</v>
      </c>
      <c r="J46" s="247">
        <v>0</v>
      </c>
      <c r="K46" s="248">
        <v>0</v>
      </c>
      <c r="L46" s="229">
        <v>0</v>
      </c>
      <c r="M46" s="228">
        <v>0</v>
      </c>
      <c r="N46" s="230">
        <v>0</v>
      </c>
    </row>
    <row r="47" spans="2:14" s="31" customFormat="1" ht="20.100000000000001" customHeight="1">
      <c r="B47" s="249" t="s">
        <v>12</v>
      </c>
      <c r="C47" s="254">
        <v>0</v>
      </c>
      <c r="D47" s="255">
        <v>0</v>
      </c>
      <c r="E47" s="256">
        <v>0</v>
      </c>
      <c r="F47" s="246">
        <v>0</v>
      </c>
      <c r="G47" s="247">
        <v>0</v>
      </c>
      <c r="H47" s="248">
        <v>0</v>
      </c>
      <c r="I47" s="246">
        <v>0</v>
      </c>
      <c r="J47" s="247">
        <v>0</v>
      </c>
      <c r="K47" s="248">
        <v>0</v>
      </c>
      <c r="L47" s="246">
        <v>0</v>
      </c>
      <c r="M47" s="228">
        <v>0</v>
      </c>
      <c r="N47" s="230">
        <v>0</v>
      </c>
    </row>
    <row r="48" spans="2:14" s="31" customFormat="1" ht="20.100000000000001" customHeight="1">
      <c r="B48" s="249" t="s">
        <v>76</v>
      </c>
      <c r="C48" s="254">
        <v>0</v>
      </c>
      <c r="D48" s="255">
        <v>0</v>
      </c>
      <c r="E48" s="256">
        <v>0</v>
      </c>
      <c r="F48" s="246">
        <v>0</v>
      </c>
      <c r="G48" s="247">
        <v>0</v>
      </c>
      <c r="H48" s="248">
        <v>0</v>
      </c>
      <c r="I48" s="246">
        <v>0</v>
      </c>
      <c r="J48" s="247">
        <v>0</v>
      </c>
      <c r="K48" s="248">
        <v>0</v>
      </c>
      <c r="L48" s="246">
        <v>0</v>
      </c>
      <c r="M48" s="247">
        <v>0</v>
      </c>
      <c r="N48" s="248">
        <v>0</v>
      </c>
    </row>
    <row r="49" spans="2:14" s="31" customFormat="1" ht="20.100000000000001" customHeight="1">
      <c r="B49" s="510" t="s">
        <v>70</v>
      </c>
      <c r="C49" s="254">
        <v>0</v>
      </c>
      <c r="D49" s="255">
        <v>0</v>
      </c>
      <c r="E49" s="256">
        <v>0</v>
      </c>
      <c r="F49" s="246">
        <v>0</v>
      </c>
      <c r="G49" s="247">
        <v>0</v>
      </c>
      <c r="H49" s="248">
        <v>0</v>
      </c>
      <c r="I49" s="246">
        <v>0</v>
      </c>
      <c r="J49" s="247">
        <v>0</v>
      </c>
      <c r="K49" s="248">
        <v>0</v>
      </c>
      <c r="L49" s="246">
        <v>0</v>
      </c>
      <c r="M49" s="228">
        <v>0</v>
      </c>
      <c r="N49" s="230">
        <v>0</v>
      </c>
    </row>
    <row r="50" spans="2:14" s="31" customFormat="1" ht="20.100000000000001" customHeight="1">
      <c r="B50" s="249" t="s">
        <v>30</v>
      </c>
      <c r="C50" s="254">
        <v>0</v>
      </c>
      <c r="D50" s="255">
        <v>0</v>
      </c>
      <c r="E50" s="256">
        <v>0</v>
      </c>
      <c r="F50" s="246">
        <v>0</v>
      </c>
      <c r="G50" s="247">
        <v>0</v>
      </c>
      <c r="H50" s="248">
        <v>0</v>
      </c>
      <c r="I50" s="246">
        <v>0</v>
      </c>
      <c r="J50" s="247">
        <v>0</v>
      </c>
      <c r="K50" s="248">
        <v>0</v>
      </c>
      <c r="L50" s="246">
        <v>0</v>
      </c>
      <c r="M50" s="247">
        <v>0</v>
      </c>
      <c r="N50" s="248">
        <v>0</v>
      </c>
    </row>
    <row r="51" spans="2:14" s="31" customFormat="1" ht="20.100000000000001" customHeight="1">
      <c r="B51" s="216" t="s">
        <v>239</v>
      </c>
      <c r="C51" s="254">
        <v>0</v>
      </c>
      <c r="D51" s="255">
        <v>0</v>
      </c>
      <c r="E51" s="256">
        <v>0</v>
      </c>
      <c r="F51" s="246">
        <v>0</v>
      </c>
      <c r="G51" s="247">
        <v>0</v>
      </c>
      <c r="H51" s="248">
        <v>0</v>
      </c>
      <c r="I51" s="246">
        <v>0</v>
      </c>
      <c r="J51" s="247">
        <v>0</v>
      </c>
      <c r="K51" s="248">
        <v>0</v>
      </c>
      <c r="L51" s="246">
        <v>0</v>
      </c>
      <c r="M51" s="247">
        <v>0</v>
      </c>
      <c r="N51" s="248">
        <v>0</v>
      </c>
    </row>
    <row r="52" spans="2:14" s="31" customFormat="1" ht="20.100000000000001" customHeight="1">
      <c r="B52" s="249" t="s">
        <v>59</v>
      </c>
      <c r="C52" s="254">
        <v>0</v>
      </c>
      <c r="D52" s="255">
        <v>0</v>
      </c>
      <c r="E52" s="256">
        <v>0</v>
      </c>
      <c r="F52" s="246">
        <v>0</v>
      </c>
      <c r="G52" s="247">
        <v>0</v>
      </c>
      <c r="H52" s="248">
        <v>0</v>
      </c>
      <c r="I52" s="246">
        <v>0</v>
      </c>
      <c r="J52" s="247">
        <v>0</v>
      </c>
      <c r="K52" s="248">
        <v>0</v>
      </c>
      <c r="L52" s="246">
        <v>0</v>
      </c>
      <c r="M52" s="247">
        <v>0</v>
      </c>
      <c r="N52" s="248">
        <v>0</v>
      </c>
    </row>
    <row r="53" spans="2:14" s="31" customFormat="1" ht="20.100000000000001" customHeight="1">
      <c r="B53" s="510" t="s">
        <v>10</v>
      </c>
      <c r="C53" s="254">
        <v>0</v>
      </c>
      <c r="D53" s="255">
        <v>0</v>
      </c>
      <c r="E53" s="256">
        <v>0</v>
      </c>
      <c r="F53" s="246">
        <v>0</v>
      </c>
      <c r="G53" s="247">
        <v>0</v>
      </c>
      <c r="H53" s="248">
        <v>0</v>
      </c>
      <c r="I53" s="246">
        <v>0</v>
      </c>
      <c r="J53" s="247">
        <v>0</v>
      </c>
      <c r="K53" s="248">
        <v>0</v>
      </c>
      <c r="L53" s="246">
        <v>0</v>
      </c>
      <c r="M53" s="247">
        <v>0</v>
      </c>
      <c r="N53" s="248">
        <v>0</v>
      </c>
    </row>
    <row r="54" spans="2:14" s="31" customFormat="1" ht="18.75" customHeight="1">
      <c r="B54" s="249" t="s">
        <v>233</v>
      </c>
      <c r="C54" s="254" t="s">
        <v>240</v>
      </c>
      <c r="D54" s="255">
        <v>0</v>
      </c>
      <c r="E54" s="256">
        <v>0</v>
      </c>
      <c r="F54" s="246" t="s">
        <v>240</v>
      </c>
      <c r="G54" s="247">
        <v>0</v>
      </c>
      <c r="H54" s="248">
        <v>0</v>
      </c>
      <c r="I54" s="246" t="s">
        <v>240</v>
      </c>
      <c r="J54" s="247">
        <v>0</v>
      </c>
      <c r="K54" s="248">
        <v>0</v>
      </c>
      <c r="L54" s="246" t="s">
        <v>240</v>
      </c>
      <c r="M54" s="247">
        <v>0</v>
      </c>
      <c r="N54" s="248">
        <v>0</v>
      </c>
    </row>
    <row r="55" spans="2:14" s="31" customFormat="1" ht="18.75" customHeight="1">
      <c r="B55" s="249" t="s">
        <v>1</v>
      </c>
      <c r="C55" s="254">
        <v>0</v>
      </c>
      <c r="D55" s="255">
        <v>0</v>
      </c>
      <c r="E55" s="256">
        <v>0</v>
      </c>
      <c r="F55" s="246">
        <v>0</v>
      </c>
      <c r="G55" s="247">
        <v>0</v>
      </c>
      <c r="H55" s="248">
        <v>0</v>
      </c>
      <c r="I55" s="246">
        <v>0</v>
      </c>
      <c r="J55" s="247">
        <v>0</v>
      </c>
      <c r="K55" s="248">
        <v>0</v>
      </c>
      <c r="L55" s="246">
        <v>0</v>
      </c>
      <c r="M55" s="247">
        <v>0</v>
      </c>
      <c r="N55" s="248">
        <v>0</v>
      </c>
    </row>
    <row r="56" spans="2:14" s="31" customFormat="1" ht="18.75" customHeight="1">
      <c r="B56" s="249" t="s">
        <v>52</v>
      </c>
      <c r="C56" s="254">
        <v>0</v>
      </c>
      <c r="D56" s="255">
        <v>0</v>
      </c>
      <c r="E56" s="256">
        <v>0</v>
      </c>
      <c r="F56" s="246">
        <v>0</v>
      </c>
      <c r="G56" s="247">
        <v>0</v>
      </c>
      <c r="H56" s="248">
        <v>0</v>
      </c>
      <c r="I56" s="246">
        <v>0</v>
      </c>
      <c r="J56" s="247">
        <v>0</v>
      </c>
      <c r="K56" s="248">
        <v>0</v>
      </c>
      <c r="L56" s="246">
        <v>0</v>
      </c>
      <c r="M56" s="247">
        <v>0</v>
      </c>
      <c r="N56" s="248">
        <v>0</v>
      </c>
    </row>
    <row r="57" spans="2:14" s="31" customFormat="1" ht="18.75" customHeight="1">
      <c r="B57" s="249" t="s">
        <v>57</v>
      </c>
      <c r="C57" s="254">
        <v>0</v>
      </c>
      <c r="D57" s="255">
        <v>0</v>
      </c>
      <c r="E57" s="256">
        <v>0</v>
      </c>
      <c r="F57" s="246">
        <v>0</v>
      </c>
      <c r="G57" s="247">
        <v>0</v>
      </c>
      <c r="H57" s="248">
        <v>0</v>
      </c>
      <c r="I57" s="246">
        <v>0</v>
      </c>
      <c r="J57" s="247">
        <v>0</v>
      </c>
      <c r="K57" s="248">
        <v>0</v>
      </c>
      <c r="L57" s="246">
        <v>0</v>
      </c>
      <c r="M57" s="247">
        <v>0</v>
      </c>
      <c r="N57" s="248">
        <v>0</v>
      </c>
    </row>
    <row r="58" spans="2:14" s="31" customFormat="1" ht="18.75" customHeight="1">
      <c r="B58" s="249" t="s">
        <v>241</v>
      </c>
      <c r="C58" s="254">
        <v>0</v>
      </c>
      <c r="D58" s="255" t="s">
        <v>240</v>
      </c>
      <c r="E58" s="256" t="s">
        <v>240</v>
      </c>
      <c r="F58" s="246">
        <v>0</v>
      </c>
      <c r="G58" s="247" t="s">
        <v>240</v>
      </c>
      <c r="H58" s="248" t="s">
        <v>240</v>
      </c>
      <c r="I58" s="246">
        <v>0</v>
      </c>
      <c r="J58" s="247" t="s">
        <v>240</v>
      </c>
      <c r="K58" s="248" t="s">
        <v>240</v>
      </c>
      <c r="L58" s="246">
        <v>0</v>
      </c>
      <c r="M58" s="247" t="s">
        <v>240</v>
      </c>
      <c r="N58" s="248" t="s">
        <v>240</v>
      </c>
    </row>
    <row r="59" spans="2:14" s="31" customFormat="1" ht="13.5" customHeight="1">
      <c r="B59" s="166"/>
      <c r="C59" s="184"/>
      <c r="D59" s="185"/>
      <c r="E59" s="186"/>
      <c r="F59" s="189"/>
      <c r="G59" s="187"/>
      <c r="H59" s="188"/>
      <c r="I59" s="189"/>
      <c r="J59" s="187"/>
      <c r="K59" s="188"/>
      <c r="L59" s="198"/>
      <c r="M59" s="197"/>
      <c r="N59" s="199"/>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15:K17 I31:K45 I23:K29 J47:K47 K21">
    <cfRule type="cellIs" dxfId="23" priority="15" stopIfTrue="1" operator="greaterThan">
      <formula>1000</formula>
    </cfRule>
  </conditionalFormatting>
  <conditionalFormatting sqref="I7:K8 I10:K13">
    <cfRule type="cellIs" dxfId="22" priority="14" stopIfTrue="1" operator="greaterThan">
      <formula>1000</formula>
    </cfRule>
  </conditionalFormatting>
  <conditionalFormatting sqref="I14:K14">
    <cfRule type="cellIs" dxfId="21" priority="13" stopIfTrue="1" operator="greaterThan">
      <formula>1000</formula>
    </cfRule>
  </conditionalFormatting>
  <conditionalFormatting sqref="J48:K48">
    <cfRule type="cellIs" dxfId="20" priority="12" stopIfTrue="1" operator="greaterThan">
      <formula>1000</formula>
    </cfRule>
  </conditionalFormatting>
  <conditionalFormatting sqref="M48:N48">
    <cfRule type="cellIs" dxfId="19" priority="11" stopIfTrue="1" operator="greaterThan">
      <formula>1000</formula>
    </cfRule>
  </conditionalFormatting>
  <conditionalFormatting sqref="I18:K20">
    <cfRule type="cellIs" dxfId="18" priority="10" stopIfTrue="1" operator="greaterThan">
      <formula>1000</formula>
    </cfRule>
  </conditionalFormatting>
  <conditionalFormatting sqref="K49">
    <cfRule type="cellIs" dxfId="17" priority="9" stopIfTrue="1" operator="greaterThan">
      <formula>1000</formula>
    </cfRule>
  </conditionalFormatting>
  <conditionalFormatting sqref="K50">
    <cfRule type="cellIs" dxfId="16" priority="8" stopIfTrue="1" operator="greaterThan">
      <formula>1000</formula>
    </cfRule>
  </conditionalFormatting>
  <conditionalFormatting sqref="I22:K22">
    <cfRule type="cellIs" dxfId="15" priority="7" stopIfTrue="1" operator="greaterThan">
      <formula>1000</formula>
    </cfRule>
  </conditionalFormatting>
  <conditionalFormatting sqref="I9:K9">
    <cfRule type="cellIs" dxfId="14" priority="6" stopIfTrue="1" operator="greaterThan">
      <formula>1000</formula>
    </cfRule>
  </conditionalFormatting>
  <conditionalFormatting sqref="I46:K46">
    <cfRule type="cellIs" dxfId="13" priority="5" stopIfTrue="1" operator="greaterThan">
      <formula>1000</formula>
    </cfRule>
  </conditionalFormatting>
  <conditionalFormatting sqref="K51">
    <cfRule type="cellIs" dxfId="12" priority="4" stopIfTrue="1" operator="greaterThan">
      <formula>1000</formula>
    </cfRule>
  </conditionalFormatting>
  <conditionalFormatting sqref="K53">
    <cfRule type="cellIs" dxfId="11" priority="3" stopIfTrue="1" operator="greaterThan">
      <formula>1000</formula>
    </cfRule>
  </conditionalFormatting>
  <conditionalFormatting sqref="K52">
    <cfRule type="cellIs" dxfId="10" priority="2" stopIfTrue="1" operator="greaterThan">
      <formula>1000</formula>
    </cfRule>
  </conditionalFormatting>
  <conditionalFormatting sqref="K56">
    <cfRule type="cellIs" dxfId="9"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08" t="s">
        <v>49</v>
      </c>
      <c r="C2" s="92"/>
      <c r="D2" s="92"/>
      <c r="E2" s="92"/>
      <c r="F2" s="92"/>
      <c r="G2" s="92"/>
      <c r="H2" s="92"/>
      <c r="I2" s="92"/>
      <c r="J2" s="92"/>
      <c r="K2" s="92"/>
      <c r="L2" s="92"/>
      <c r="M2" s="92"/>
      <c r="N2" s="92"/>
    </row>
    <row r="3" spans="1:14" s="77" customFormat="1" ht="20.100000000000001" customHeight="1">
      <c r="B3" s="209" t="s">
        <v>44</v>
      </c>
      <c r="H3" s="61"/>
      <c r="J3" s="93"/>
      <c r="K3" s="93"/>
      <c r="L3" s="93"/>
      <c r="M3" s="93"/>
      <c r="N3" s="93"/>
    </row>
    <row r="4" spans="1:14" s="77" customFormat="1" ht="20.100000000000001" customHeight="1">
      <c r="B4" s="72"/>
    </row>
    <row r="5" spans="1:14" s="65" customFormat="1" ht="20.100000000000001" customHeight="1">
      <c r="B5" s="319"/>
      <c r="C5" s="865" t="s">
        <v>91</v>
      </c>
      <c r="D5" s="866"/>
      <c r="E5" s="867"/>
      <c r="F5" s="865" t="s">
        <v>67</v>
      </c>
      <c r="G5" s="866"/>
      <c r="H5" s="867"/>
      <c r="I5" s="865" t="s">
        <v>68</v>
      </c>
      <c r="J5" s="866"/>
      <c r="K5" s="867"/>
      <c r="L5" s="865" t="s">
        <v>69</v>
      </c>
      <c r="M5" s="866"/>
      <c r="N5" s="867"/>
    </row>
    <row r="6" spans="1:14" s="65" customFormat="1" ht="20.100000000000001" customHeight="1">
      <c r="B6" s="320"/>
      <c r="C6" s="213" t="s">
        <v>235</v>
      </c>
      <c r="D6" s="214" t="s">
        <v>236</v>
      </c>
      <c r="E6" s="215" t="s">
        <v>237</v>
      </c>
      <c r="F6" s="213" t="s">
        <v>235</v>
      </c>
      <c r="G6" s="214" t="s">
        <v>236</v>
      </c>
      <c r="H6" s="215" t="s">
        <v>237</v>
      </c>
      <c r="I6" s="213" t="s">
        <v>235</v>
      </c>
      <c r="J6" s="214" t="s">
        <v>236</v>
      </c>
      <c r="K6" s="215" t="s">
        <v>237</v>
      </c>
      <c r="L6" s="213" t="s">
        <v>235</v>
      </c>
      <c r="M6" s="214" t="s">
        <v>236</v>
      </c>
      <c r="N6" s="215" t="s">
        <v>237</v>
      </c>
    </row>
    <row r="7" spans="1:14" s="29" customFormat="1" ht="20.100000000000001" customHeight="1">
      <c r="A7" s="36"/>
      <c r="B7" s="329" t="s">
        <v>238</v>
      </c>
      <c r="C7" s="436">
        <v>18791.319020480001</v>
      </c>
      <c r="D7" s="437">
        <v>21240.398276</v>
      </c>
      <c r="E7" s="438">
        <v>22519.591866999999</v>
      </c>
      <c r="F7" s="243">
        <v>11.565589535366662</v>
      </c>
      <c r="G7" s="332">
        <v>2.0738219278012187</v>
      </c>
      <c r="H7" s="318">
        <v>2.2368430164054534</v>
      </c>
      <c r="I7" s="243">
        <v>118.992303609191</v>
      </c>
      <c r="J7" s="332">
        <v>257.12670989064799</v>
      </c>
      <c r="K7" s="318">
        <v>237.7278090431351</v>
      </c>
      <c r="L7" s="243">
        <v>13.762161414116319</v>
      </c>
      <c r="M7" s="332">
        <v>5.3323500919460818</v>
      </c>
      <c r="N7" s="318">
        <v>5.3175978946350604</v>
      </c>
    </row>
    <row r="8" spans="1:14" s="31" customFormat="1" ht="20.100000000000001" customHeight="1">
      <c r="A8" s="36"/>
      <c r="B8" s="249" t="s">
        <v>234</v>
      </c>
      <c r="C8" s="254">
        <v>0</v>
      </c>
      <c r="D8" s="255">
        <v>12.590244</v>
      </c>
      <c r="E8" s="256">
        <v>9.6743030000000001</v>
      </c>
      <c r="F8" s="246">
        <v>0</v>
      </c>
      <c r="G8" s="247">
        <v>100</v>
      </c>
      <c r="H8" s="248">
        <v>100</v>
      </c>
      <c r="I8" s="246">
        <v>0</v>
      </c>
      <c r="J8" s="247">
        <v>100</v>
      </c>
      <c r="K8" s="248">
        <v>100.00001033666197</v>
      </c>
      <c r="L8" s="246">
        <v>0</v>
      </c>
      <c r="M8" s="247">
        <v>100</v>
      </c>
      <c r="N8" s="248">
        <v>100.00001033666197</v>
      </c>
    </row>
    <row r="9" spans="1:14" s="31" customFormat="1" ht="20.100000000000001" customHeight="1">
      <c r="A9" s="36"/>
      <c r="B9" s="249" t="s">
        <v>19</v>
      </c>
      <c r="C9" s="254">
        <v>221.29554200000001</v>
      </c>
      <c r="D9" s="255">
        <v>367.59554199999997</v>
      </c>
      <c r="E9" s="256">
        <v>402.346363</v>
      </c>
      <c r="F9" s="246">
        <v>11.418214199723915</v>
      </c>
      <c r="G9" s="247">
        <v>2.1434177240375782</v>
      </c>
      <c r="H9" s="248">
        <v>2.8615573691665257</v>
      </c>
      <c r="I9" s="246">
        <v>162.70140742050845</v>
      </c>
      <c r="J9" s="247">
        <v>338.10714360051929</v>
      </c>
      <c r="K9" s="248">
        <v>260.03315970334324</v>
      </c>
      <c r="L9" s="246">
        <v>18.577595205239152</v>
      </c>
      <c r="M9" s="247">
        <v>7.2470484421707173</v>
      </c>
      <c r="N9" s="248">
        <v>7.4409980437675785</v>
      </c>
    </row>
    <row r="10" spans="1:14" s="31" customFormat="1" ht="20.100000000000001" customHeight="1">
      <c r="A10" s="36"/>
      <c r="B10" s="249" t="s">
        <v>20</v>
      </c>
      <c r="C10" s="254">
        <v>0.19076299999999999</v>
      </c>
      <c r="D10" s="255">
        <v>3.2699999999999998E-4</v>
      </c>
      <c r="E10" s="256">
        <v>2.8140000000000001E-3</v>
      </c>
      <c r="F10" s="246">
        <v>100</v>
      </c>
      <c r="G10" s="247">
        <v>100</v>
      </c>
      <c r="H10" s="248">
        <v>100</v>
      </c>
      <c r="I10" s="246">
        <v>100</v>
      </c>
      <c r="J10" s="247">
        <v>100</v>
      </c>
      <c r="K10" s="248">
        <v>100</v>
      </c>
      <c r="L10" s="246">
        <v>100</v>
      </c>
      <c r="M10" s="247">
        <v>100</v>
      </c>
      <c r="N10" s="248">
        <v>100</v>
      </c>
    </row>
    <row r="11" spans="1:14" s="31" customFormat="1" ht="20.100000000000001" customHeight="1">
      <c r="A11" s="36"/>
      <c r="B11" s="249" t="s">
        <v>22</v>
      </c>
      <c r="C11" s="254">
        <v>81.068709999999996</v>
      </c>
      <c r="D11" s="255">
        <v>29.954525</v>
      </c>
      <c r="E11" s="256">
        <v>30.356840999999999</v>
      </c>
      <c r="F11" s="246">
        <v>1.8406028663833434</v>
      </c>
      <c r="G11" s="247">
        <v>12.187564316242703</v>
      </c>
      <c r="H11" s="248">
        <v>11.356781161781623</v>
      </c>
      <c r="I11" s="246">
        <v>1339.7085955662724</v>
      </c>
      <c r="J11" s="247">
        <v>218.81452653129091</v>
      </c>
      <c r="K11" s="248">
        <v>237.83246702015339</v>
      </c>
      <c r="L11" s="246">
        <v>24.658714811176839</v>
      </c>
      <c r="M11" s="247">
        <v>26.668161154283034</v>
      </c>
      <c r="N11" s="248">
        <v>27.01011281114527</v>
      </c>
    </row>
    <row r="12" spans="1:14" s="31" customFormat="1" ht="20.100000000000001" customHeight="1">
      <c r="A12" s="36"/>
      <c r="B12" s="249" t="s">
        <v>15</v>
      </c>
      <c r="C12" s="254">
        <v>517.20707399999992</v>
      </c>
      <c r="D12" s="255">
        <v>635.82894900000008</v>
      </c>
      <c r="E12" s="256">
        <v>720.26686900000004</v>
      </c>
      <c r="F12" s="246">
        <v>6.8137757141349553</v>
      </c>
      <c r="G12" s="247">
        <v>5.1886217278854962</v>
      </c>
      <c r="H12" s="248">
        <v>3.8113709211856026</v>
      </c>
      <c r="I12" s="246">
        <v>213.86995609984072</v>
      </c>
      <c r="J12" s="247">
        <v>268.00859295174149</v>
      </c>
      <c r="K12" s="248">
        <v>318.93478816621371</v>
      </c>
      <c r="L12" s="246">
        <v>14.572619128562037</v>
      </c>
      <c r="M12" s="247">
        <v>13.905952086494256</v>
      </c>
      <c r="N12" s="248">
        <v>12.155787773711968</v>
      </c>
    </row>
    <row r="13" spans="1:14" s="31" customFormat="1" ht="20.100000000000001" customHeight="1">
      <c r="A13" s="36"/>
      <c r="B13" s="249" t="s">
        <v>18</v>
      </c>
      <c r="C13" s="254">
        <v>50.427582999999998</v>
      </c>
      <c r="D13" s="255">
        <v>21.311871</v>
      </c>
      <c r="E13" s="256">
        <v>18.448139000000001</v>
      </c>
      <c r="F13" s="246">
        <v>6.4254537045727531</v>
      </c>
      <c r="G13" s="247">
        <v>13.288134110796749</v>
      </c>
      <c r="H13" s="248">
        <v>16.330937228953012</v>
      </c>
      <c r="I13" s="246">
        <v>149.48476961768731</v>
      </c>
      <c r="J13" s="247">
        <v>128.59651476897545</v>
      </c>
      <c r="K13" s="248">
        <v>111.04706856251789</v>
      </c>
      <c r="L13" s="246">
        <v>9.6050746671717349</v>
      </c>
      <c r="M13" s="247">
        <v>17.088077344312005</v>
      </c>
      <c r="N13" s="248">
        <v>18.135027061537208</v>
      </c>
    </row>
    <row r="14" spans="1:14" s="31" customFormat="1" ht="20.100000000000001" customHeight="1">
      <c r="A14" s="36"/>
      <c r="B14" s="249" t="s">
        <v>5</v>
      </c>
      <c r="C14" s="254">
        <v>0</v>
      </c>
      <c r="D14" s="255">
        <v>0</v>
      </c>
      <c r="E14" s="256">
        <v>0</v>
      </c>
      <c r="F14" s="246">
        <v>0</v>
      </c>
      <c r="G14" s="247">
        <v>0</v>
      </c>
      <c r="H14" s="248">
        <v>0</v>
      </c>
      <c r="I14" s="246">
        <v>0</v>
      </c>
      <c r="J14" s="247">
        <v>0</v>
      </c>
      <c r="K14" s="248">
        <v>0</v>
      </c>
      <c r="L14" s="246">
        <v>0</v>
      </c>
      <c r="M14" s="247">
        <v>0</v>
      </c>
      <c r="N14" s="248">
        <v>0</v>
      </c>
    </row>
    <row r="15" spans="1:14" s="31" customFormat="1" ht="20.100000000000001" customHeight="1">
      <c r="A15" s="36"/>
      <c r="B15" s="249" t="s">
        <v>28</v>
      </c>
      <c r="C15" s="254">
        <v>0</v>
      </c>
      <c r="D15" s="255">
        <v>0</v>
      </c>
      <c r="E15" s="256">
        <v>0</v>
      </c>
      <c r="F15" s="246">
        <v>0</v>
      </c>
      <c r="G15" s="247">
        <v>0</v>
      </c>
      <c r="H15" s="248">
        <v>0</v>
      </c>
      <c r="I15" s="246">
        <v>0</v>
      </c>
      <c r="J15" s="247">
        <v>0</v>
      </c>
      <c r="K15" s="248">
        <v>0</v>
      </c>
      <c r="L15" s="246">
        <v>0</v>
      </c>
      <c r="M15" s="247">
        <v>0</v>
      </c>
      <c r="N15" s="248">
        <v>0</v>
      </c>
    </row>
    <row r="16" spans="1:14" s="31" customFormat="1" ht="20.100000000000001" customHeight="1">
      <c r="A16" s="36"/>
      <c r="B16" s="249" t="s">
        <v>25</v>
      </c>
      <c r="C16" s="254">
        <v>1191.861821</v>
      </c>
      <c r="D16" s="255">
        <v>1268.755069</v>
      </c>
      <c r="E16" s="256">
        <v>1242.1938459999999</v>
      </c>
      <c r="F16" s="246">
        <v>10.077782582147163</v>
      </c>
      <c r="G16" s="247">
        <v>7.7254891345777938</v>
      </c>
      <c r="H16" s="248">
        <v>8.8391746065694168</v>
      </c>
      <c r="I16" s="246">
        <v>120.55547363749058</v>
      </c>
      <c r="J16" s="247">
        <v>131.98026047074129</v>
      </c>
      <c r="K16" s="248">
        <v>124.35503388475175</v>
      </c>
      <c r="L16" s="246">
        <v>12.149318524064041</v>
      </c>
      <c r="M16" s="247">
        <v>10.196120682454589</v>
      </c>
      <c r="N16" s="248">
        <v>10.99195857713177</v>
      </c>
    </row>
    <row r="17" spans="1:14" s="31" customFormat="1" ht="20.100000000000001" customHeight="1">
      <c r="A17" s="36"/>
      <c r="B17" s="249" t="s">
        <v>21</v>
      </c>
      <c r="C17" s="254">
        <v>0</v>
      </c>
      <c r="D17" s="255">
        <v>0</v>
      </c>
      <c r="E17" s="256">
        <v>0</v>
      </c>
      <c r="F17" s="246">
        <v>0</v>
      </c>
      <c r="G17" s="247">
        <v>0</v>
      </c>
      <c r="H17" s="248">
        <v>0</v>
      </c>
      <c r="I17" s="246">
        <v>0</v>
      </c>
      <c r="J17" s="247">
        <v>0</v>
      </c>
      <c r="K17" s="248">
        <v>0</v>
      </c>
      <c r="L17" s="246">
        <v>0</v>
      </c>
      <c r="M17" s="247">
        <v>0</v>
      </c>
      <c r="N17" s="248">
        <v>0</v>
      </c>
    </row>
    <row r="18" spans="1:14" s="31" customFormat="1" ht="20.100000000000001" customHeight="1">
      <c r="A18" s="36"/>
      <c r="B18" s="249" t="s">
        <v>7</v>
      </c>
      <c r="C18" s="254">
        <v>0</v>
      </c>
      <c r="D18" s="255">
        <v>0</v>
      </c>
      <c r="E18" s="256">
        <v>0</v>
      </c>
      <c r="F18" s="246">
        <v>0</v>
      </c>
      <c r="G18" s="247">
        <v>0</v>
      </c>
      <c r="H18" s="248">
        <v>0</v>
      </c>
      <c r="I18" s="246">
        <v>0</v>
      </c>
      <c r="J18" s="247">
        <v>0</v>
      </c>
      <c r="K18" s="248">
        <v>0</v>
      </c>
      <c r="L18" s="246">
        <v>0</v>
      </c>
      <c r="M18" s="247">
        <v>0</v>
      </c>
      <c r="N18" s="248">
        <v>0</v>
      </c>
    </row>
    <row r="19" spans="1:14" s="31" customFormat="1" ht="20.100000000000001" customHeight="1">
      <c r="A19" s="36"/>
      <c r="B19" s="249" t="s">
        <v>29</v>
      </c>
      <c r="C19" s="254">
        <v>0</v>
      </c>
      <c r="D19" s="255">
        <v>0</v>
      </c>
      <c r="E19" s="256">
        <v>0</v>
      </c>
      <c r="F19" s="246">
        <v>0</v>
      </c>
      <c r="G19" s="247">
        <v>0</v>
      </c>
      <c r="H19" s="248">
        <v>0</v>
      </c>
      <c r="I19" s="246">
        <v>0</v>
      </c>
      <c r="J19" s="247">
        <v>0</v>
      </c>
      <c r="K19" s="248">
        <v>0</v>
      </c>
      <c r="L19" s="246">
        <v>0</v>
      </c>
      <c r="M19" s="247">
        <v>0</v>
      </c>
      <c r="N19" s="248">
        <v>0</v>
      </c>
    </row>
    <row r="20" spans="1:14" s="31" customFormat="1" ht="20.100000000000001" customHeight="1">
      <c r="A20" s="36"/>
      <c r="B20" s="217" t="s">
        <v>27</v>
      </c>
      <c r="C20" s="254">
        <v>2.1781000000000001</v>
      </c>
      <c r="D20" s="255">
        <v>1.3644700000000001</v>
      </c>
      <c r="E20" s="256">
        <v>1.3277920000000001</v>
      </c>
      <c r="F20" s="246">
        <v>0</v>
      </c>
      <c r="G20" s="247">
        <v>0</v>
      </c>
      <c r="H20" s="248">
        <v>0</v>
      </c>
      <c r="I20" s="246">
        <v>0</v>
      </c>
      <c r="J20" s="247">
        <v>0</v>
      </c>
      <c r="K20" s="248">
        <v>0</v>
      </c>
      <c r="L20" s="246">
        <v>3.7597447316468484</v>
      </c>
      <c r="M20" s="247">
        <v>2.6830930691037542</v>
      </c>
      <c r="N20" s="248">
        <v>2.4192795257088457</v>
      </c>
    </row>
    <row r="21" spans="1:14" s="31" customFormat="1" ht="20.100000000000001" customHeight="1">
      <c r="A21" s="36"/>
      <c r="B21" s="249" t="s">
        <v>58</v>
      </c>
      <c r="C21" s="254">
        <v>0</v>
      </c>
      <c r="D21" s="255">
        <v>0</v>
      </c>
      <c r="E21" s="256">
        <v>0</v>
      </c>
      <c r="F21" s="246">
        <v>0</v>
      </c>
      <c r="G21" s="247">
        <v>0</v>
      </c>
      <c r="H21" s="248">
        <v>0</v>
      </c>
      <c r="I21" s="246">
        <v>0</v>
      </c>
      <c r="J21" s="247">
        <v>0</v>
      </c>
      <c r="K21" s="248">
        <v>0</v>
      </c>
      <c r="L21" s="246">
        <v>0</v>
      </c>
      <c r="M21" s="247">
        <v>0</v>
      </c>
      <c r="N21" s="248">
        <v>0</v>
      </c>
    </row>
    <row r="22" spans="1:14" s="31" customFormat="1" ht="20.100000000000001" customHeight="1">
      <c r="A22" s="36"/>
      <c r="B22" s="249" t="s">
        <v>16</v>
      </c>
      <c r="C22" s="254">
        <v>0</v>
      </c>
      <c r="D22" s="255">
        <v>0</v>
      </c>
      <c r="E22" s="256">
        <v>0</v>
      </c>
      <c r="F22" s="246">
        <v>0</v>
      </c>
      <c r="G22" s="247">
        <v>0</v>
      </c>
      <c r="H22" s="248">
        <v>0</v>
      </c>
      <c r="I22" s="246">
        <v>0</v>
      </c>
      <c r="J22" s="247">
        <v>0</v>
      </c>
      <c r="K22" s="248">
        <v>0</v>
      </c>
      <c r="L22" s="246">
        <v>0</v>
      </c>
      <c r="M22" s="247">
        <v>0</v>
      </c>
      <c r="N22" s="248">
        <v>0</v>
      </c>
    </row>
    <row r="23" spans="1:14" s="31" customFormat="1" ht="20.100000000000001" customHeight="1">
      <c r="A23" s="36"/>
      <c r="B23" s="249" t="s">
        <v>36</v>
      </c>
      <c r="C23" s="254">
        <v>0</v>
      </c>
      <c r="D23" s="255">
        <v>0</v>
      </c>
      <c r="E23" s="256">
        <v>0</v>
      </c>
      <c r="F23" s="246">
        <v>0</v>
      </c>
      <c r="G23" s="247">
        <v>0</v>
      </c>
      <c r="H23" s="248">
        <v>0</v>
      </c>
      <c r="I23" s="246">
        <v>0</v>
      </c>
      <c r="J23" s="247">
        <v>0</v>
      </c>
      <c r="K23" s="248">
        <v>0</v>
      </c>
      <c r="L23" s="246">
        <v>0</v>
      </c>
      <c r="M23" s="247">
        <v>0</v>
      </c>
      <c r="N23" s="248">
        <v>0</v>
      </c>
    </row>
    <row r="24" spans="1:14" s="31" customFormat="1" ht="20.100000000000001" customHeight="1">
      <c r="A24" s="36"/>
      <c r="B24" s="249" t="s">
        <v>26</v>
      </c>
      <c r="C24" s="254">
        <v>0</v>
      </c>
      <c r="D24" s="255">
        <v>0</v>
      </c>
      <c r="E24" s="256">
        <v>0</v>
      </c>
      <c r="F24" s="246">
        <v>0</v>
      </c>
      <c r="G24" s="247">
        <v>0</v>
      </c>
      <c r="H24" s="248">
        <v>0</v>
      </c>
      <c r="I24" s="246">
        <v>0</v>
      </c>
      <c r="J24" s="247">
        <v>0</v>
      </c>
      <c r="K24" s="248">
        <v>0</v>
      </c>
      <c r="L24" s="246">
        <v>0</v>
      </c>
      <c r="M24" s="247">
        <v>0</v>
      </c>
      <c r="N24" s="248">
        <v>0</v>
      </c>
    </row>
    <row r="25" spans="1:14" s="31" customFormat="1" ht="20.100000000000001" customHeight="1">
      <c r="A25" s="36"/>
      <c r="B25" s="249" t="s">
        <v>73</v>
      </c>
      <c r="C25" s="254">
        <v>0</v>
      </c>
      <c r="D25" s="255">
        <v>0</v>
      </c>
      <c r="E25" s="256">
        <v>0</v>
      </c>
      <c r="F25" s="246">
        <v>0</v>
      </c>
      <c r="G25" s="247">
        <v>0</v>
      </c>
      <c r="H25" s="248">
        <v>0</v>
      </c>
      <c r="I25" s="246">
        <v>0</v>
      </c>
      <c r="J25" s="247">
        <v>0</v>
      </c>
      <c r="K25" s="248">
        <v>0</v>
      </c>
      <c r="L25" s="246">
        <v>0</v>
      </c>
      <c r="M25" s="247">
        <v>0</v>
      </c>
      <c r="N25" s="248">
        <v>0</v>
      </c>
    </row>
    <row r="26" spans="1:14" s="31" customFormat="1" ht="20.100000000000001" customHeight="1">
      <c r="A26" s="36"/>
      <c r="B26" s="249" t="s">
        <v>17</v>
      </c>
      <c r="C26" s="254">
        <v>13.345565000000001</v>
      </c>
      <c r="D26" s="255">
        <v>5.6502660000000002</v>
      </c>
      <c r="E26" s="256">
        <v>5.5906399999999996</v>
      </c>
      <c r="F26" s="246">
        <v>0</v>
      </c>
      <c r="G26" s="247">
        <v>0</v>
      </c>
      <c r="H26" s="248">
        <v>0</v>
      </c>
      <c r="I26" s="246">
        <v>0</v>
      </c>
      <c r="J26" s="247">
        <v>0</v>
      </c>
      <c r="K26" s="248">
        <v>0</v>
      </c>
      <c r="L26" s="246">
        <v>4.1944421236568106</v>
      </c>
      <c r="M26" s="247">
        <v>4.3693872111507668</v>
      </c>
      <c r="N26" s="248">
        <v>9.0227058082795537</v>
      </c>
    </row>
    <row r="27" spans="1:14" s="31" customFormat="1" ht="20.100000000000001" customHeight="1">
      <c r="A27" s="36"/>
      <c r="B27" s="249" t="s">
        <v>23</v>
      </c>
      <c r="C27" s="254">
        <v>0</v>
      </c>
      <c r="D27" s="255">
        <v>0</v>
      </c>
      <c r="E27" s="256">
        <v>0</v>
      </c>
      <c r="F27" s="246">
        <v>0</v>
      </c>
      <c r="G27" s="247">
        <v>0</v>
      </c>
      <c r="H27" s="248">
        <v>0</v>
      </c>
      <c r="I27" s="246">
        <v>0</v>
      </c>
      <c r="J27" s="247">
        <v>0</v>
      </c>
      <c r="K27" s="248">
        <v>0</v>
      </c>
      <c r="L27" s="246">
        <v>0</v>
      </c>
      <c r="M27" s="247">
        <v>0</v>
      </c>
      <c r="N27" s="248">
        <v>0</v>
      </c>
    </row>
    <row r="28" spans="1:14" s="31" customFormat="1" ht="20.100000000000001" customHeight="1">
      <c r="A28" s="36"/>
      <c r="B28" s="249" t="s">
        <v>9</v>
      </c>
      <c r="C28" s="254">
        <v>147.06471099999999</v>
      </c>
      <c r="D28" s="255">
        <v>117.875125</v>
      </c>
      <c r="E28" s="256">
        <v>139.89192800000001</v>
      </c>
      <c r="F28" s="246">
        <v>0.17611770916273722</v>
      </c>
      <c r="G28" s="247">
        <v>0.34911776339579703</v>
      </c>
      <c r="H28" s="248">
        <v>0.29953693968675593</v>
      </c>
      <c r="I28" s="246">
        <v>834.90948121093265</v>
      </c>
      <c r="J28" s="247">
        <v>209.88766119998149</v>
      </c>
      <c r="K28" s="248">
        <v>260.19454547190162</v>
      </c>
      <c r="L28" s="246">
        <v>1.4704234518911885</v>
      </c>
      <c r="M28" s="247">
        <v>0.73275510842512359</v>
      </c>
      <c r="N28" s="248">
        <v>0.77937877873839856</v>
      </c>
    </row>
    <row r="29" spans="1:14" s="31" customFormat="1" ht="20.100000000000001" customHeight="1">
      <c r="A29" s="36"/>
      <c r="B29" s="249" t="s">
        <v>6</v>
      </c>
      <c r="C29" s="254">
        <v>0</v>
      </c>
      <c r="D29" s="255">
        <v>0</v>
      </c>
      <c r="E29" s="256">
        <v>0</v>
      </c>
      <c r="F29" s="246">
        <v>0</v>
      </c>
      <c r="G29" s="247">
        <v>0</v>
      </c>
      <c r="H29" s="248">
        <v>0</v>
      </c>
      <c r="I29" s="246">
        <v>0</v>
      </c>
      <c r="J29" s="247">
        <v>0</v>
      </c>
      <c r="K29" s="248">
        <v>0</v>
      </c>
      <c r="L29" s="246">
        <v>0</v>
      </c>
      <c r="M29" s="247">
        <v>0</v>
      </c>
      <c r="N29" s="248">
        <v>0</v>
      </c>
    </row>
    <row r="30" spans="1:14" s="31" customFormat="1" ht="20.100000000000001" customHeight="1">
      <c r="A30" s="36"/>
      <c r="B30" s="249" t="s">
        <v>24</v>
      </c>
      <c r="C30" s="254">
        <v>0</v>
      </c>
      <c r="D30" s="255">
        <v>0</v>
      </c>
      <c r="E30" s="256">
        <v>0</v>
      </c>
      <c r="F30" s="246">
        <v>0</v>
      </c>
      <c r="G30" s="247">
        <v>0</v>
      </c>
      <c r="H30" s="248">
        <v>0</v>
      </c>
      <c r="I30" s="246">
        <v>0</v>
      </c>
      <c r="J30" s="247">
        <v>0</v>
      </c>
      <c r="K30" s="248">
        <v>0</v>
      </c>
      <c r="L30" s="246">
        <v>0</v>
      </c>
      <c r="M30" s="247">
        <v>0</v>
      </c>
      <c r="N30" s="248">
        <v>0</v>
      </c>
    </row>
    <row r="31" spans="1:14" s="31" customFormat="1" ht="20.100000000000001" customHeight="1">
      <c r="A31" s="36"/>
      <c r="B31" s="249" t="s">
        <v>3</v>
      </c>
      <c r="C31" s="254">
        <v>0</v>
      </c>
      <c r="D31" s="255">
        <v>0</v>
      </c>
      <c r="E31" s="256">
        <v>0</v>
      </c>
      <c r="F31" s="246">
        <v>0</v>
      </c>
      <c r="G31" s="247">
        <v>0</v>
      </c>
      <c r="H31" s="248">
        <v>0</v>
      </c>
      <c r="I31" s="246">
        <v>0</v>
      </c>
      <c r="J31" s="247">
        <v>0</v>
      </c>
      <c r="K31" s="248">
        <v>0</v>
      </c>
      <c r="L31" s="246">
        <v>0</v>
      </c>
      <c r="M31" s="247">
        <v>0</v>
      </c>
      <c r="N31" s="248">
        <v>0</v>
      </c>
    </row>
    <row r="32" spans="1:14" s="31" customFormat="1" ht="20.100000000000001" customHeight="1">
      <c r="A32" s="36"/>
      <c r="B32" s="249" t="s">
        <v>75</v>
      </c>
      <c r="C32" s="254">
        <v>0</v>
      </c>
      <c r="D32" s="255">
        <v>0</v>
      </c>
      <c r="E32" s="256">
        <v>0</v>
      </c>
      <c r="F32" s="246">
        <v>0</v>
      </c>
      <c r="G32" s="247">
        <v>0</v>
      </c>
      <c r="H32" s="248">
        <v>0</v>
      </c>
      <c r="I32" s="246">
        <v>0</v>
      </c>
      <c r="J32" s="247">
        <v>0</v>
      </c>
      <c r="K32" s="248">
        <v>0</v>
      </c>
      <c r="L32" s="246">
        <v>0</v>
      </c>
      <c r="M32" s="247">
        <v>0</v>
      </c>
      <c r="N32" s="248">
        <v>0</v>
      </c>
    </row>
    <row r="33" spans="1:14" s="31" customFormat="1" ht="20.100000000000001" customHeight="1">
      <c r="A33" s="36"/>
      <c r="B33" s="249" t="s">
        <v>74</v>
      </c>
      <c r="C33" s="254">
        <v>0</v>
      </c>
      <c r="D33" s="255">
        <v>0</v>
      </c>
      <c r="E33" s="256">
        <v>0</v>
      </c>
      <c r="F33" s="246">
        <v>0</v>
      </c>
      <c r="G33" s="247">
        <v>0</v>
      </c>
      <c r="H33" s="248">
        <v>0</v>
      </c>
      <c r="I33" s="246">
        <v>0</v>
      </c>
      <c r="J33" s="247">
        <v>0</v>
      </c>
      <c r="K33" s="248">
        <v>0</v>
      </c>
      <c r="L33" s="246">
        <v>0</v>
      </c>
      <c r="M33" s="247">
        <v>0</v>
      </c>
      <c r="N33" s="248">
        <v>0</v>
      </c>
    </row>
    <row r="34" spans="1:14" s="31" customFormat="1" ht="20.100000000000001" customHeight="1">
      <c r="A34" s="36"/>
      <c r="B34" s="249" t="s">
        <v>13</v>
      </c>
      <c r="C34" s="254">
        <v>542.75736099999995</v>
      </c>
      <c r="D34" s="255">
        <v>746.45329700000002</v>
      </c>
      <c r="E34" s="256">
        <v>721.74780099999998</v>
      </c>
      <c r="F34" s="246">
        <v>6.4895480984549933E-2</v>
      </c>
      <c r="G34" s="247">
        <v>4.5869715007769596E-2</v>
      </c>
      <c r="H34" s="248">
        <v>4.7439839723183302E-2</v>
      </c>
      <c r="I34" s="246">
        <v>3057.3423237987081</v>
      </c>
      <c r="J34" s="247">
        <v>4157.3344898889009</v>
      </c>
      <c r="K34" s="248">
        <v>3813.7586303578319</v>
      </c>
      <c r="L34" s="246">
        <v>1.9840770063733879</v>
      </c>
      <c r="M34" s="247">
        <v>1.9069574824317506</v>
      </c>
      <c r="N34" s="248">
        <v>1.8092409816708259</v>
      </c>
    </row>
    <row r="35" spans="1:14" s="31" customFormat="1" ht="20.100000000000001" customHeight="1">
      <c r="A35" s="36"/>
      <c r="B35" s="249" t="s">
        <v>14</v>
      </c>
      <c r="C35" s="254">
        <v>0</v>
      </c>
      <c r="D35" s="255">
        <v>0</v>
      </c>
      <c r="E35" s="256">
        <v>0</v>
      </c>
      <c r="F35" s="246">
        <v>0</v>
      </c>
      <c r="G35" s="247">
        <v>0</v>
      </c>
      <c r="H35" s="248">
        <v>0</v>
      </c>
      <c r="I35" s="246">
        <v>0</v>
      </c>
      <c r="J35" s="247">
        <v>0</v>
      </c>
      <c r="K35" s="248">
        <v>0</v>
      </c>
      <c r="L35" s="246">
        <v>0</v>
      </c>
      <c r="M35" s="247">
        <v>0</v>
      </c>
      <c r="N35" s="248">
        <v>0</v>
      </c>
    </row>
    <row r="36" spans="1:14" s="31" customFormat="1" ht="20.100000000000001" customHeight="1">
      <c r="A36" s="36"/>
      <c r="B36" s="249" t="s">
        <v>4</v>
      </c>
      <c r="C36" s="254">
        <v>15577.583119999999</v>
      </c>
      <c r="D36" s="255">
        <v>17586.131501</v>
      </c>
      <c r="E36" s="256">
        <v>18770.633416000001</v>
      </c>
      <c r="F36" s="246">
        <v>12.550549658052473</v>
      </c>
      <c r="G36" s="247">
        <v>1.3408173593299459</v>
      </c>
      <c r="H36" s="248">
        <v>1.5051101459324348</v>
      </c>
      <c r="I36" s="246">
        <v>115.03554550121871</v>
      </c>
      <c r="J36" s="247">
        <v>334.50073288183256</v>
      </c>
      <c r="K36" s="248">
        <v>297.78445008321359</v>
      </c>
      <c r="L36" s="246">
        <v>14.437593262542004</v>
      </c>
      <c r="M36" s="247">
        <v>4.4850438935655035</v>
      </c>
      <c r="N36" s="248">
        <v>4.4819839712115552</v>
      </c>
    </row>
    <row r="37" spans="1:14" s="31" customFormat="1" ht="20.100000000000001" customHeight="1">
      <c r="A37" s="36"/>
      <c r="B37" s="249" t="s">
        <v>60</v>
      </c>
      <c r="C37" s="254">
        <v>0</v>
      </c>
      <c r="D37" s="255">
        <v>0</v>
      </c>
      <c r="E37" s="256">
        <v>0</v>
      </c>
      <c r="F37" s="246">
        <v>0</v>
      </c>
      <c r="G37" s="247">
        <v>0</v>
      </c>
      <c r="H37" s="248">
        <v>0</v>
      </c>
      <c r="I37" s="246">
        <v>0</v>
      </c>
      <c r="J37" s="247">
        <v>0</v>
      </c>
      <c r="K37" s="248">
        <v>0</v>
      </c>
      <c r="L37" s="246">
        <v>0</v>
      </c>
      <c r="M37" s="247">
        <v>0</v>
      </c>
      <c r="N37" s="248">
        <v>0</v>
      </c>
    </row>
    <row r="38" spans="1:14" s="31" customFormat="1" ht="20.100000000000001" customHeight="1">
      <c r="A38" s="36"/>
      <c r="B38" s="249" t="s">
        <v>71</v>
      </c>
      <c r="C38" s="254">
        <v>0</v>
      </c>
      <c r="D38" s="255">
        <v>0</v>
      </c>
      <c r="E38" s="256">
        <v>0</v>
      </c>
      <c r="F38" s="246">
        <v>0</v>
      </c>
      <c r="G38" s="247">
        <v>0</v>
      </c>
      <c r="H38" s="248">
        <v>0</v>
      </c>
      <c r="I38" s="246">
        <v>0</v>
      </c>
      <c r="J38" s="247">
        <v>0</v>
      </c>
      <c r="K38" s="248">
        <v>0</v>
      </c>
      <c r="L38" s="246">
        <v>0</v>
      </c>
      <c r="M38" s="247">
        <v>0</v>
      </c>
      <c r="N38" s="248">
        <v>0</v>
      </c>
    </row>
    <row r="39" spans="1:14" s="31" customFormat="1" ht="20.100000000000001" customHeight="1">
      <c r="A39" s="36"/>
      <c r="B39" s="249" t="s">
        <v>8</v>
      </c>
      <c r="C39" s="254">
        <v>0</v>
      </c>
      <c r="D39" s="255">
        <v>0</v>
      </c>
      <c r="E39" s="256">
        <v>0</v>
      </c>
      <c r="F39" s="246">
        <v>0</v>
      </c>
      <c r="G39" s="247">
        <v>0</v>
      </c>
      <c r="H39" s="248">
        <v>0</v>
      </c>
      <c r="I39" s="246">
        <v>0</v>
      </c>
      <c r="J39" s="247">
        <v>0</v>
      </c>
      <c r="K39" s="248">
        <v>0</v>
      </c>
      <c r="L39" s="246">
        <v>0</v>
      </c>
      <c r="M39" s="247">
        <v>0</v>
      </c>
      <c r="N39" s="248">
        <v>0</v>
      </c>
    </row>
    <row r="40" spans="1:14" s="31" customFormat="1" ht="20.100000000000001" customHeight="1">
      <c r="A40" s="36"/>
      <c r="B40" s="249" t="s">
        <v>2</v>
      </c>
      <c r="C40" s="254">
        <v>0</v>
      </c>
      <c r="D40" s="255">
        <v>0</v>
      </c>
      <c r="E40" s="256">
        <v>0</v>
      </c>
      <c r="F40" s="246">
        <v>0</v>
      </c>
      <c r="G40" s="247">
        <v>0</v>
      </c>
      <c r="H40" s="248">
        <v>0</v>
      </c>
      <c r="I40" s="246">
        <v>0</v>
      </c>
      <c r="J40" s="247">
        <v>0</v>
      </c>
      <c r="K40" s="248">
        <v>0</v>
      </c>
      <c r="L40" s="246">
        <v>0</v>
      </c>
      <c r="M40" s="247">
        <v>0</v>
      </c>
      <c r="N40" s="248">
        <v>0</v>
      </c>
    </row>
    <row r="41" spans="1:14" s="31" customFormat="1" ht="20.100000000000001" customHeight="1">
      <c r="A41" s="36"/>
      <c r="B41" s="249" t="s">
        <v>51</v>
      </c>
      <c r="C41" s="254">
        <v>1.32425748</v>
      </c>
      <c r="D41" s="255">
        <v>0</v>
      </c>
      <c r="E41" s="256">
        <v>0</v>
      </c>
      <c r="F41" s="246">
        <v>28.90927148095097</v>
      </c>
      <c r="G41" s="247">
        <v>0</v>
      </c>
      <c r="H41" s="248">
        <v>0</v>
      </c>
      <c r="I41" s="246">
        <v>138.69028440297978</v>
      </c>
      <c r="J41" s="247">
        <v>0</v>
      </c>
      <c r="K41" s="248">
        <v>0</v>
      </c>
      <c r="L41" s="246">
        <v>40.09435083576043</v>
      </c>
      <c r="M41" s="247">
        <v>0</v>
      </c>
      <c r="N41" s="248">
        <v>0</v>
      </c>
    </row>
    <row r="42" spans="1:14" s="31" customFormat="1" ht="20.100000000000001" customHeight="1">
      <c r="A42" s="36"/>
      <c r="B42" s="249" t="s">
        <v>62</v>
      </c>
      <c r="C42" s="254">
        <v>0</v>
      </c>
      <c r="D42" s="255">
        <v>0</v>
      </c>
      <c r="E42" s="256">
        <v>0</v>
      </c>
      <c r="F42" s="246">
        <v>0</v>
      </c>
      <c r="G42" s="247">
        <v>0</v>
      </c>
      <c r="H42" s="248">
        <v>0</v>
      </c>
      <c r="I42" s="246">
        <v>0</v>
      </c>
      <c r="J42" s="247">
        <v>0</v>
      </c>
      <c r="K42" s="248">
        <v>0</v>
      </c>
      <c r="L42" s="246">
        <v>0</v>
      </c>
      <c r="M42" s="247">
        <v>0</v>
      </c>
      <c r="N42" s="248">
        <v>0</v>
      </c>
    </row>
    <row r="43" spans="1:14" s="31" customFormat="1" ht="20.100000000000001" customHeight="1">
      <c r="A43" s="36"/>
      <c r="B43" s="510" t="s">
        <v>53</v>
      </c>
      <c r="C43" s="254">
        <v>0</v>
      </c>
      <c r="D43" s="255">
        <v>0</v>
      </c>
      <c r="E43" s="256">
        <v>0</v>
      </c>
      <c r="F43" s="246">
        <v>0</v>
      </c>
      <c r="G43" s="247">
        <v>0</v>
      </c>
      <c r="H43" s="248">
        <v>0</v>
      </c>
      <c r="I43" s="246">
        <v>0</v>
      </c>
      <c r="J43" s="247">
        <v>0</v>
      </c>
      <c r="K43" s="248">
        <v>0</v>
      </c>
      <c r="L43" s="246">
        <v>0</v>
      </c>
      <c r="M43" s="247">
        <v>0</v>
      </c>
      <c r="N43" s="248">
        <v>0</v>
      </c>
    </row>
    <row r="44" spans="1:14" s="31" customFormat="1" ht="20.100000000000001" customHeight="1">
      <c r="A44" s="36"/>
      <c r="B44" s="249" t="s">
        <v>72</v>
      </c>
      <c r="C44" s="254">
        <v>0</v>
      </c>
      <c r="D44" s="255">
        <v>0</v>
      </c>
      <c r="E44" s="256">
        <v>0</v>
      </c>
      <c r="F44" s="246">
        <v>0</v>
      </c>
      <c r="G44" s="247">
        <v>0</v>
      </c>
      <c r="H44" s="248">
        <v>0</v>
      </c>
      <c r="I44" s="246">
        <v>0</v>
      </c>
      <c r="J44" s="247">
        <v>0</v>
      </c>
      <c r="K44" s="248">
        <v>0</v>
      </c>
      <c r="L44" s="246">
        <v>0</v>
      </c>
      <c r="M44" s="247">
        <v>0</v>
      </c>
      <c r="N44" s="248">
        <v>0</v>
      </c>
    </row>
    <row r="45" spans="1:14" s="31" customFormat="1" ht="20.100000000000001" customHeight="1">
      <c r="A45" s="36"/>
      <c r="B45" s="249" t="s">
        <v>11</v>
      </c>
      <c r="C45" s="254">
        <v>6.9915000000000005E-2</v>
      </c>
      <c r="D45" s="255">
        <v>7.0060000000000001E-3</v>
      </c>
      <c r="E45" s="256">
        <v>5.2940000000000001E-3</v>
      </c>
      <c r="F45" s="246">
        <v>0</v>
      </c>
      <c r="G45" s="247">
        <v>0</v>
      </c>
      <c r="H45" s="248">
        <v>0</v>
      </c>
      <c r="I45" s="246">
        <v>0</v>
      </c>
      <c r="J45" s="247">
        <v>0</v>
      </c>
      <c r="K45" s="248">
        <v>0</v>
      </c>
      <c r="L45" s="246">
        <v>4.585568189944933</v>
      </c>
      <c r="M45" s="247">
        <v>3.5255495289751639</v>
      </c>
      <c r="N45" s="248">
        <v>3.4189648658859086</v>
      </c>
    </row>
    <row r="46" spans="1:14" s="31" customFormat="1" ht="20.100000000000001" customHeight="1">
      <c r="A46" s="36"/>
      <c r="B46" s="249" t="s">
        <v>56</v>
      </c>
      <c r="C46" s="254">
        <v>0</v>
      </c>
      <c r="D46" s="255">
        <v>0</v>
      </c>
      <c r="E46" s="256">
        <v>0</v>
      </c>
      <c r="F46" s="246">
        <v>0</v>
      </c>
      <c r="G46" s="247">
        <v>0</v>
      </c>
      <c r="H46" s="248">
        <v>0</v>
      </c>
      <c r="I46" s="246">
        <v>0</v>
      </c>
      <c r="J46" s="247">
        <v>0</v>
      </c>
      <c r="K46" s="248">
        <v>0</v>
      </c>
      <c r="L46" s="246">
        <v>0</v>
      </c>
      <c r="M46" s="247">
        <v>0</v>
      </c>
      <c r="N46" s="248">
        <v>0</v>
      </c>
    </row>
    <row r="47" spans="1:14" s="31" customFormat="1" ht="20.100000000000001" customHeight="1">
      <c r="A47" s="36"/>
      <c r="B47" s="249" t="s">
        <v>12</v>
      </c>
      <c r="C47" s="254">
        <v>0</v>
      </c>
      <c r="D47" s="255">
        <v>0</v>
      </c>
      <c r="E47" s="256">
        <v>0</v>
      </c>
      <c r="F47" s="246">
        <v>0</v>
      </c>
      <c r="G47" s="247">
        <v>0</v>
      </c>
      <c r="H47" s="248">
        <v>0</v>
      </c>
      <c r="I47" s="246">
        <v>0</v>
      </c>
      <c r="J47" s="247">
        <v>0</v>
      </c>
      <c r="K47" s="248">
        <v>0</v>
      </c>
      <c r="L47" s="246">
        <v>0</v>
      </c>
      <c r="M47" s="247">
        <v>0</v>
      </c>
      <c r="N47" s="248">
        <v>0</v>
      </c>
    </row>
    <row r="48" spans="1:14" s="31" customFormat="1" ht="20.100000000000001" customHeight="1">
      <c r="A48" s="36"/>
      <c r="B48" s="249" t="s">
        <v>76</v>
      </c>
      <c r="C48" s="254">
        <v>0</v>
      </c>
      <c r="D48" s="255">
        <v>0</v>
      </c>
      <c r="E48" s="256">
        <v>0</v>
      </c>
      <c r="F48" s="246">
        <v>0</v>
      </c>
      <c r="G48" s="247">
        <v>0</v>
      </c>
      <c r="H48" s="248">
        <v>0</v>
      </c>
      <c r="I48" s="246">
        <v>0</v>
      </c>
      <c r="J48" s="247">
        <v>0</v>
      </c>
      <c r="K48" s="248">
        <v>0</v>
      </c>
      <c r="L48" s="246">
        <v>0</v>
      </c>
      <c r="M48" s="247">
        <v>0</v>
      </c>
      <c r="N48" s="248">
        <v>0</v>
      </c>
    </row>
    <row r="49" spans="1:14" s="31" customFormat="1" ht="20.100000000000001" customHeight="1">
      <c r="A49" s="36"/>
      <c r="B49" s="510" t="s">
        <v>70</v>
      </c>
      <c r="C49" s="254">
        <v>0</v>
      </c>
      <c r="D49" s="255">
        <v>0</v>
      </c>
      <c r="E49" s="256">
        <v>0</v>
      </c>
      <c r="F49" s="246">
        <v>0</v>
      </c>
      <c r="G49" s="247">
        <v>0</v>
      </c>
      <c r="H49" s="248">
        <v>0</v>
      </c>
      <c r="I49" s="246">
        <v>0</v>
      </c>
      <c r="J49" s="247">
        <v>0</v>
      </c>
      <c r="K49" s="248">
        <v>0</v>
      </c>
      <c r="L49" s="246">
        <v>0</v>
      </c>
      <c r="M49" s="247">
        <v>0</v>
      </c>
      <c r="N49" s="248">
        <v>0</v>
      </c>
    </row>
    <row r="50" spans="1:14" s="31" customFormat="1" ht="20.100000000000001" customHeight="1">
      <c r="A50" s="36"/>
      <c r="B50" s="249" t="s">
        <v>30</v>
      </c>
      <c r="C50" s="254">
        <v>0</v>
      </c>
      <c r="D50" s="255">
        <v>0</v>
      </c>
      <c r="E50" s="256">
        <v>0</v>
      </c>
      <c r="F50" s="246">
        <v>0</v>
      </c>
      <c r="G50" s="247">
        <v>0</v>
      </c>
      <c r="H50" s="248">
        <v>0</v>
      </c>
      <c r="I50" s="246">
        <v>0</v>
      </c>
      <c r="J50" s="247">
        <v>0</v>
      </c>
      <c r="K50" s="248">
        <v>0</v>
      </c>
      <c r="L50" s="246">
        <v>0</v>
      </c>
      <c r="M50" s="247">
        <v>0</v>
      </c>
      <c r="N50" s="248">
        <v>0</v>
      </c>
    </row>
    <row r="51" spans="1:14" s="31" customFormat="1" ht="20.100000000000001" customHeight="1">
      <c r="A51" s="36"/>
      <c r="B51" s="216" t="s">
        <v>239</v>
      </c>
      <c r="C51" s="254">
        <v>0</v>
      </c>
      <c r="D51" s="255">
        <v>0</v>
      </c>
      <c r="E51" s="256">
        <v>0</v>
      </c>
      <c r="F51" s="246">
        <v>0</v>
      </c>
      <c r="G51" s="247">
        <v>0</v>
      </c>
      <c r="H51" s="248">
        <v>0</v>
      </c>
      <c r="I51" s="246">
        <v>0</v>
      </c>
      <c r="J51" s="247">
        <v>0</v>
      </c>
      <c r="K51" s="248">
        <v>0</v>
      </c>
      <c r="L51" s="246">
        <v>0</v>
      </c>
      <c r="M51" s="247">
        <v>0</v>
      </c>
      <c r="N51" s="248">
        <v>0</v>
      </c>
    </row>
    <row r="52" spans="1:14" s="31" customFormat="1" ht="20.100000000000001" customHeight="1">
      <c r="A52" s="36"/>
      <c r="B52" s="249" t="s">
        <v>59</v>
      </c>
      <c r="C52" s="254">
        <v>0</v>
      </c>
      <c r="D52" s="255">
        <v>0</v>
      </c>
      <c r="E52" s="256">
        <v>0</v>
      </c>
      <c r="F52" s="246">
        <v>0</v>
      </c>
      <c r="G52" s="247">
        <v>0</v>
      </c>
      <c r="H52" s="248">
        <v>0</v>
      </c>
      <c r="I52" s="246">
        <v>0</v>
      </c>
      <c r="J52" s="247">
        <v>0</v>
      </c>
      <c r="K52" s="248">
        <v>0</v>
      </c>
      <c r="L52" s="246">
        <v>0</v>
      </c>
      <c r="M52" s="247">
        <v>0</v>
      </c>
      <c r="N52" s="248">
        <v>0</v>
      </c>
    </row>
    <row r="53" spans="1:14" s="31" customFormat="1" ht="20.100000000000001" customHeight="1">
      <c r="A53" s="36"/>
      <c r="B53" s="510" t="s">
        <v>10</v>
      </c>
      <c r="C53" s="254">
        <v>0</v>
      </c>
      <c r="D53" s="255">
        <v>0</v>
      </c>
      <c r="E53" s="256">
        <v>0</v>
      </c>
      <c r="F53" s="246">
        <v>0</v>
      </c>
      <c r="G53" s="247">
        <v>0</v>
      </c>
      <c r="H53" s="248">
        <v>0</v>
      </c>
      <c r="I53" s="246">
        <v>0</v>
      </c>
      <c r="J53" s="247">
        <v>0</v>
      </c>
      <c r="K53" s="248">
        <v>0</v>
      </c>
      <c r="L53" s="246">
        <v>0</v>
      </c>
      <c r="M53" s="247">
        <v>0</v>
      </c>
      <c r="N53" s="248">
        <v>0</v>
      </c>
    </row>
    <row r="54" spans="1:14" s="31" customFormat="1" ht="19.5" customHeight="1">
      <c r="A54" s="36"/>
      <c r="B54" s="249" t="s">
        <v>233</v>
      </c>
      <c r="C54" s="254" t="s">
        <v>240</v>
      </c>
      <c r="D54" s="255">
        <v>0</v>
      </c>
      <c r="E54" s="256">
        <v>0</v>
      </c>
      <c r="F54" s="246" t="s">
        <v>240</v>
      </c>
      <c r="G54" s="247">
        <v>0</v>
      </c>
      <c r="H54" s="248">
        <v>0</v>
      </c>
      <c r="I54" s="246" t="s">
        <v>240</v>
      </c>
      <c r="J54" s="247">
        <v>0</v>
      </c>
      <c r="K54" s="248">
        <v>0</v>
      </c>
      <c r="L54" s="246" t="s">
        <v>240</v>
      </c>
      <c r="M54" s="247">
        <v>0</v>
      </c>
      <c r="N54" s="248">
        <v>0</v>
      </c>
    </row>
    <row r="55" spans="1:14" s="31" customFormat="1" ht="19.5" customHeight="1">
      <c r="A55" s="36"/>
      <c r="B55" s="249" t="s">
        <v>1</v>
      </c>
      <c r="C55" s="254">
        <v>444.94449800000001</v>
      </c>
      <c r="D55" s="255">
        <v>446.88008400000001</v>
      </c>
      <c r="E55" s="256">
        <v>457.10582099999999</v>
      </c>
      <c r="F55" s="246">
        <v>7.1278029377947263</v>
      </c>
      <c r="G55" s="247">
        <v>10.288121052179179</v>
      </c>
      <c r="H55" s="248">
        <v>12.151509661041922</v>
      </c>
      <c r="I55" s="246">
        <v>115.55051626266086</v>
      </c>
      <c r="J55" s="247">
        <v>130.16106338575858</v>
      </c>
      <c r="K55" s="248">
        <v>119.29577498766864</v>
      </c>
      <c r="L55" s="246">
        <v>8.2362130928069135</v>
      </c>
      <c r="M55" s="247">
        <v>13.391127763930513</v>
      </c>
      <c r="N55" s="248">
        <v>14.496237622841388</v>
      </c>
    </row>
    <row r="56" spans="1:14" s="31" customFormat="1" ht="19.5" customHeight="1">
      <c r="A56" s="36"/>
      <c r="B56" s="249" t="s">
        <v>52</v>
      </c>
      <c r="C56" s="254">
        <v>0</v>
      </c>
      <c r="D56" s="255">
        <v>0</v>
      </c>
      <c r="E56" s="256">
        <v>0</v>
      </c>
      <c r="F56" s="246">
        <v>0</v>
      </c>
      <c r="G56" s="247">
        <v>0</v>
      </c>
      <c r="H56" s="248">
        <v>0</v>
      </c>
      <c r="I56" s="246">
        <v>0</v>
      </c>
      <c r="J56" s="247">
        <v>0</v>
      </c>
      <c r="K56" s="248">
        <v>0</v>
      </c>
      <c r="L56" s="246">
        <v>0</v>
      </c>
      <c r="M56" s="247">
        <v>0</v>
      </c>
      <c r="N56" s="248">
        <v>0</v>
      </c>
    </row>
    <row r="57" spans="1:14" s="31" customFormat="1" ht="19.5" customHeight="1">
      <c r="A57" s="36"/>
      <c r="B57" s="249" t="s">
        <v>57</v>
      </c>
      <c r="C57" s="254">
        <v>0</v>
      </c>
      <c r="D57" s="255">
        <v>0</v>
      </c>
      <c r="E57" s="256">
        <v>0</v>
      </c>
      <c r="F57" s="246">
        <v>0</v>
      </c>
      <c r="G57" s="247">
        <v>0</v>
      </c>
      <c r="H57" s="248">
        <v>0</v>
      </c>
      <c r="I57" s="246">
        <v>0</v>
      </c>
      <c r="J57" s="247">
        <v>0</v>
      </c>
      <c r="K57" s="248">
        <v>0</v>
      </c>
      <c r="L57" s="246">
        <v>0</v>
      </c>
      <c r="M57" s="247">
        <v>0</v>
      </c>
      <c r="N57" s="248">
        <v>0</v>
      </c>
    </row>
    <row r="58" spans="1:14" s="31" customFormat="1" ht="19.5" customHeight="1">
      <c r="A58" s="36"/>
      <c r="B58" s="249" t="s">
        <v>241</v>
      </c>
      <c r="C58" s="254">
        <v>0</v>
      </c>
      <c r="D58" s="255" t="s">
        <v>240</v>
      </c>
      <c r="E58" s="256" t="s">
        <v>240</v>
      </c>
      <c r="F58" s="246">
        <v>0</v>
      </c>
      <c r="G58" s="247" t="s">
        <v>240</v>
      </c>
      <c r="H58" s="248" t="s">
        <v>240</v>
      </c>
      <c r="I58" s="246">
        <v>0</v>
      </c>
      <c r="J58" s="247" t="s">
        <v>240</v>
      </c>
      <c r="K58" s="248" t="s">
        <v>240</v>
      </c>
      <c r="L58" s="246">
        <v>0</v>
      </c>
      <c r="M58" s="247" t="s">
        <v>240</v>
      </c>
      <c r="N58" s="248" t="s">
        <v>240</v>
      </c>
    </row>
    <row r="59" spans="1:14" s="31" customFormat="1" ht="15.75">
      <c r="B59" s="166"/>
      <c r="C59" s="184"/>
      <c r="D59" s="185"/>
      <c r="E59" s="186"/>
      <c r="F59" s="189"/>
      <c r="G59" s="187"/>
      <c r="H59" s="188"/>
      <c r="I59" s="189"/>
      <c r="J59" s="187"/>
      <c r="K59" s="188"/>
      <c r="L59" s="189"/>
      <c r="M59" s="187"/>
      <c r="N59" s="188"/>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8"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7"/>
  <sheetViews>
    <sheetView showGridLines="0" zoomScale="90" zoomScaleNormal="90"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08" t="s">
        <v>50</v>
      </c>
    </row>
    <row r="3" spans="1:124" s="95" customFormat="1" ht="20.100000000000001" customHeight="1">
      <c r="B3" s="209" t="s">
        <v>44</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33"/>
      <c r="C5" s="877" t="s">
        <v>81</v>
      </c>
      <c r="D5" s="878"/>
      <c r="E5" s="879"/>
      <c r="F5" s="877" t="s">
        <v>80</v>
      </c>
      <c r="G5" s="878"/>
      <c r="H5" s="879"/>
      <c r="I5" s="877" t="s">
        <v>68</v>
      </c>
      <c r="J5" s="878"/>
      <c r="K5" s="879"/>
      <c r="L5" s="877" t="s">
        <v>69</v>
      </c>
      <c r="M5" s="878"/>
      <c r="N5" s="879"/>
    </row>
    <row r="6" spans="1:124" s="98" customFormat="1" ht="20.100000000000001" customHeight="1">
      <c r="B6" s="434"/>
      <c r="C6" s="213" t="s">
        <v>235</v>
      </c>
      <c r="D6" s="214" t="s">
        <v>236</v>
      </c>
      <c r="E6" s="214" t="s">
        <v>237</v>
      </c>
      <c r="F6" s="213" t="s">
        <v>235</v>
      </c>
      <c r="G6" s="214" t="s">
        <v>236</v>
      </c>
      <c r="H6" s="215" t="s">
        <v>237</v>
      </c>
      <c r="I6" s="213" t="s">
        <v>235</v>
      </c>
      <c r="J6" s="214" t="s">
        <v>236</v>
      </c>
      <c r="K6" s="214" t="s">
        <v>237</v>
      </c>
      <c r="L6" s="213" t="s">
        <v>235</v>
      </c>
      <c r="M6" s="214" t="s">
        <v>236</v>
      </c>
      <c r="N6" s="215" t="s">
        <v>237</v>
      </c>
      <c r="O6" s="160"/>
      <c r="P6" s="160"/>
      <c r="Q6" s="160"/>
      <c r="R6" s="160"/>
      <c r="S6" s="160"/>
      <c r="T6" s="160"/>
      <c r="U6" s="160"/>
      <c r="V6" s="160"/>
      <c r="W6" s="160"/>
      <c r="X6" s="160"/>
      <c r="Y6" s="160"/>
      <c r="Z6" s="160"/>
      <c r="AA6" s="160"/>
      <c r="AB6" s="160"/>
      <c r="AC6" s="160"/>
      <c r="AD6" s="160"/>
      <c r="AE6" s="160"/>
      <c r="AF6" s="160"/>
      <c r="AG6" s="160"/>
      <c r="AH6" s="160"/>
      <c r="AI6" s="160"/>
      <c r="AJ6" s="160"/>
      <c r="AK6" s="160"/>
      <c r="AL6" s="160"/>
      <c r="AM6" s="160"/>
      <c r="AN6" s="160"/>
      <c r="AO6" s="160"/>
      <c r="AP6" s="160"/>
      <c r="AQ6" s="160"/>
      <c r="AR6" s="160"/>
      <c r="AS6" s="160"/>
      <c r="AT6" s="160"/>
      <c r="AU6" s="160"/>
      <c r="AV6" s="160"/>
      <c r="AW6" s="160"/>
      <c r="AX6" s="160"/>
      <c r="AY6" s="160"/>
      <c r="AZ6" s="160"/>
      <c r="BA6" s="160"/>
      <c r="BB6" s="160"/>
      <c r="BC6" s="160"/>
      <c r="BD6" s="160"/>
      <c r="BE6" s="160"/>
      <c r="BF6" s="160"/>
      <c r="BG6" s="160"/>
      <c r="BH6" s="160"/>
      <c r="BI6" s="160"/>
      <c r="BJ6" s="160"/>
      <c r="BK6" s="160"/>
      <c r="BL6" s="160"/>
      <c r="BM6" s="160"/>
      <c r="BN6" s="160"/>
      <c r="BO6" s="160"/>
      <c r="BP6" s="160"/>
      <c r="BQ6" s="160"/>
      <c r="BR6" s="160"/>
      <c r="BS6" s="160"/>
      <c r="BT6" s="160"/>
      <c r="BU6" s="160"/>
      <c r="BV6" s="160"/>
      <c r="BW6" s="160"/>
      <c r="BX6" s="160"/>
      <c r="BY6" s="160"/>
      <c r="BZ6" s="160"/>
      <c r="CA6" s="160"/>
      <c r="CB6" s="160"/>
      <c r="CC6" s="160"/>
      <c r="CD6" s="160"/>
      <c r="CE6" s="160"/>
      <c r="CF6" s="160"/>
      <c r="CG6" s="160"/>
      <c r="CH6" s="160"/>
      <c r="CI6" s="160"/>
      <c r="CJ6" s="160"/>
      <c r="CK6" s="160"/>
      <c r="CL6" s="160"/>
      <c r="CM6" s="160"/>
      <c r="CN6" s="160"/>
      <c r="CO6" s="160"/>
      <c r="CP6" s="160"/>
      <c r="CQ6" s="160"/>
      <c r="CR6" s="160"/>
      <c r="CS6" s="160"/>
      <c r="CT6" s="160"/>
      <c r="CU6" s="160"/>
      <c r="CV6" s="160"/>
      <c r="CW6" s="160"/>
      <c r="CX6" s="160"/>
      <c r="CY6" s="160"/>
      <c r="CZ6" s="160"/>
      <c r="DA6" s="160"/>
      <c r="DB6" s="160"/>
      <c r="DC6" s="160"/>
      <c r="DD6" s="160"/>
      <c r="DE6" s="160"/>
      <c r="DF6" s="160"/>
      <c r="DG6" s="160"/>
      <c r="DH6" s="160"/>
      <c r="DI6" s="160"/>
      <c r="DJ6" s="160"/>
      <c r="DK6" s="160"/>
      <c r="DL6" s="160"/>
      <c r="DM6" s="160"/>
      <c r="DN6" s="160"/>
      <c r="DO6" s="160"/>
      <c r="DP6" s="160"/>
      <c r="DQ6" s="160"/>
      <c r="DR6" s="160"/>
      <c r="DS6" s="160"/>
      <c r="DT6" s="160"/>
    </row>
    <row r="7" spans="1:124" s="45" customFormat="1" ht="20.100000000000001" customHeight="1">
      <c r="A7" s="46"/>
      <c r="B7" s="232" t="s">
        <v>238</v>
      </c>
      <c r="C7" s="330">
        <v>977042.35434771003</v>
      </c>
      <c r="D7" s="257">
        <v>1064577.6263379902</v>
      </c>
      <c r="E7" s="331">
        <v>1073056.6551269898</v>
      </c>
      <c r="F7" s="243">
        <v>3.0899719062491995</v>
      </c>
      <c r="G7" s="332">
        <v>3.4249052141355221</v>
      </c>
      <c r="H7" s="318">
        <v>3.3370614413674433</v>
      </c>
      <c r="I7" s="243">
        <v>49.081479242832934</v>
      </c>
      <c r="J7" s="332">
        <v>48.784405854136139</v>
      </c>
      <c r="K7" s="318">
        <v>49.622794935263855</v>
      </c>
      <c r="L7" s="243">
        <v>1.5166039197750703</v>
      </c>
      <c r="M7" s="332">
        <v>1.6708196597833433</v>
      </c>
      <c r="N7" s="318">
        <v>1.6559431559135269</v>
      </c>
      <c r="O7" s="161"/>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161"/>
      <c r="BU7" s="161"/>
      <c r="BV7" s="161"/>
      <c r="BW7" s="161"/>
      <c r="BX7" s="161"/>
      <c r="BY7" s="161"/>
      <c r="BZ7" s="161"/>
      <c r="CA7" s="161"/>
      <c r="CB7" s="161"/>
      <c r="CC7" s="161"/>
      <c r="CD7" s="161"/>
      <c r="CE7" s="161"/>
      <c r="CF7" s="161"/>
      <c r="CG7" s="161"/>
      <c r="CH7" s="161"/>
      <c r="CI7" s="161"/>
      <c r="CJ7" s="161"/>
      <c r="CK7" s="161"/>
      <c r="CL7" s="161"/>
      <c r="CM7" s="161"/>
      <c r="CN7" s="161"/>
      <c r="CO7" s="161"/>
      <c r="CP7" s="161"/>
      <c r="CQ7" s="161"/>
      <c r="CR7" s="161"/>
      <c r="CS7" s="161"/>
      <c r="CT7" s="161"/>
      <c r="CU7" s="161"/>
      <c r="CV7" s="161"/>
      <c r="CW7" s="161"/>
      <c r="CX7" s="161"/>
      <c r="CY7" s="161"/>
      <c r="CZ7" s="161"/>
      <c r="DA7" s="161"/>
      <c r="DB7" s="161"/>
      <c r="DC7" s="161"/>
      <c r="DD7" s="161"/>
      <c r="DE7" s="161"/>
      <c r="DF7" s="161"/>
      <c r="DG7" s="161"/>
      <c r="DH7" s="161"/>
      <c r="DI7" s="161"/>
      <c r="DJ7" s="161"/>
      <c r="DK7" s="161"/>
      <c r="DL7" s="161"/>
      <c r="DM7" s="161"/>
      <c r="DN7" s="161"/>
      <c r="DO7" s="161"/>
      <c r="DP7" s="161"/>
      <c r="DQ7" s="161"/>
      <c r="DR7" s="161"/>
      <c r="DS7" s="161"/>
      <c r="DT7" s="161"/>
    </row>
    <row r="8" spans="1:124" s="47" customFormat="1" ht="20.100000000000001" customHeight="1">
      <c r="A8" s="46"/>
      <c r="B8" s="268" t="s">
        <v>234</v>
      </c>
      <c r="C8" s="254">
        <v>253915.931243</v>
      </c>
      <c r="D8" s="255">
        <v>272587.006956</v>
      </c>
      <c r="E8" s="256">
        <v>275375.03456499998</v>
      </c>
      <c r="F8" s="246">
        <v>3.1115792850503983</v>
      </c>
      <c r="G8" s="247">
        <v>3.0144357743824344</v>
      </c>
      <c r="H8" s="248">
        <v>2.7589788053959059</v>
      </c>
      <c r="I8" s="246">
        <v>55.757584599723344</v>
      </c>
      <c r="J8" s="247">
        <v>52.539493615031432</v>
      </c>
      <c r="K8" s="248">
        <v>57.707900096461749</v>
      </c>
      <c r="L8" s="246">
        <v>1.7349414522494424</v>
      </c>
      <c r="M8" s="247">
        <v>1.5837692912108823</v>
      </c>
      <c r="N8" s="248">
        <v>1.5921487327004233</v>
      </c>
      <c r="O8" s="162"/>
      <c r="P8" s="162"/>
      <c r="Q8" s="162"/>
      <c r="R8" s="162"/>
      <c r="S8" s="162"/>
      <c r="T8" s="162"/>
      <c r="U8" s="162"/>
      <c r="V8" s="162"/>
      <c r="W8" s="162"/>
      <c r="X8" s="162"/>
      <c r="Y8" s="162"/>
      <c r="Z8" s="162"/>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c r="BS8" s="162"/>
      <c r="BT8" s="162"/>
      <c r="BU8" s="162"/>
      <c r="BV8" s="162"/>
      <c r="BW8" s="162"/>
      <c r="BX8" s="162"/>
      <c r="BY8" s="162"/>
      <c r="BZ8" s="162"/>
      <c r="CA8" s="162"/>
      <c r="CB8" s="162"/>
      <c r="CC8" s="162"/>
      <c r="CD8" s="162"/>
      <c r="CE8" s="162"/>
      <c r="CF8" s="162"/>
      <c r="CG8" s="162"/>
      <c r="CH8" s="162"/>
      <c r="CI8" s="162"/>
      <c r="CJ8" s="162"/>
      <c r="CK8" s="162"/>
      <c r="CL8" s="162"/>
      <c r="CM8" s="162"/>
      <c r="CN8" s="162"/>
      <c r="CO8" s="162"/>
      <c r="CP8" s="162"/>
      <c r="CQ8" s="162"/>
      <c r="CR8" s="162"/>
      <c r="CS8" s="162"/>
      <c r="CT8" s="162"/>
      <c r="CU8" s="162"/>
      <c r="CV8" s="162"/>
      <c r="CW8" s="162"/>
      <c r="CX8" s="162"/>
      <c r="CY8" s="162"/>
      <c r="CZ8" s="162"/>
      <c r="DA8" s="162"/>
      <c r="DB8" s="162"/>
      <c r="DC8" s="162"/>
      <c r="DD8" s="162"/>
      <c r="DE8" s="162"/>
      <c r="DF8" s="162"/>
      <c r="DG8" s="162"/>
      <c r="DH8" s="162"/>
      <c r="DI8" s="162"/>
      <c r="DJ8" s="162"/>
      <c r="DK8" s="162"/>
      <c r="DL8" s="162"/>
      <c r="DM8" s="162"/>
      <c r="DN8" s="162"/>
      <c r="DO8" s="162"/>
      <c r="DP8" s="162"/>
      <c r="DQ8" s="162"/>
      <c r="DR8" s="162"/>
      <c r="DS8" s="162"/>
      <c r="DT8" s="162"/>
    </row>
    <row r="9" spans="1:124" s="47" customFormat="1" ht="20.100000000000001" customHeight="1">
      <c r="A9" s="46"/>
      <c r="B9" s="268" t="s">
        <v>19</v>
      </c>
      <c r="C9" s="254">
        <v>167236.81693599999</v>
      </c>
      <c r="D9" s="255">
        <v>188273.589248</v>
      </c>
      <c r="E9" s="256">
        <v>190044.65669899998</v>
      </c>
      <c r="F9" s="246">
        <v>4.1095425295197456</v>
      </c>
      <c r="G9" s="247">
        <v>4.8451444939438852</v>
      </c>
      <c r="H9" s="248">
        <v>4.8525221856703364</v>
      </c>
      <c r="I9" s="246">
        <v>35.453143692083223</v>
      </c>
      <c r="J9" s="247">
        <v>46.014704675289636</v>
      </c>
      <c r="K9" s="248">
        <v>45.805049696181541</v>
      </c>
      <c r="L9" s="246">
        <v>1.4569620180779068</v>
      </c>
      <c r="M9" s="247">
        <v>2.2294789299793356</v>
      </c>
      <c r="N9" s="248">
        <v>2.2227001986645321</v>
      </c>
      <c r="O9" s="162"/>
      <c r="P9" s="162"/>
      <c r="Q9" s="162"/>
      <c r="R9" s="162"/>
      <c r="S9" s="162"/>
      <c r="T9" s="162"/>
      <c r="U9" s="162"/>
      <c r="V9" s="162"/>
      <c r="W9" s="162"/>
      <c r="X9" s="162"/>
      <c r="Y9" s="162"/>
      <c r="Z9" s="162"/>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c r="BS9" s="162"/>
      <c r="BT9" s="162"/>
      <c r="BU9" s="162"/>
      <c r="BV9" s="162"/>
      <c r="BW9" s="162"/>
      <c r="BX9" s="162"/>
      <c r="BY9" s="162"/>
      <c r="BZ9" s="162"/>
      <c r="CA9" s="162"/>
      <c r="CB9" s="162"/>
      <c r="CC9" s="162"/>
      <c r="CD9" s="162"/>
      <c r="CE9" s="162"/>
      <c r="CF9" s="162"/>
      <c r="CG9" s="162"/>
      <c r="CH9" s="162"/>
      <c r="CI9" s="162"/>
      <c r="CJ9" s="162"/>
      <c r="CK9" s="162"/>
      <c r="CL9" s="162"/>
      <c r="CM9" s="162"/>
      <c r="CN9" s="162"/>
      <c r="CO9" s="162"/>
      <c r="CP9" s="162"/>
      <c r="CQ9" s="162"/>
      <c r="CR9" s="162"/>
      <c r="CS9" s="162"/>
      <c r="CT9" s="162"/>
      <c r="CU9" s="162"/>
      <c r="CV9" s="162"/>
      <c r="CW9" s="162"/>
      <c r="CX9" s="162"/>
      <c r="CY9" s="162"/>
      <c r="CZ9" s="162"/>
      <c r="DA9" s="162"/>
      <c r="DB9" s="162"/>
      <c r="DC9" s="162"/>
      <c r="DD9" s="162"/>
      <c r="DE9" s="162"/>
      <c r="DF9" s="162"/>
      <c r="DG9" s="162"/>
      <c r="DH9" s="162"/>
      <c r="DI9" s="162"/>
      <c r="DJ9" s="162"/>
      <c r="DK9" s="162"/>
      <c r="DL9" s="162"/>
      <c r="DM9" s="162"/>
      <c r="DN9" s="162"/>
      <c r="DO9" s="162"/>
      <c r="DP9" s="162"/>
      <c r="DQ9" s="162"/>
      <c r="DR9" s="162"/>
      <c r="DS9" s="162"/>
      <c r="DT9" s="162"/>
    </row>
    <row r="10" spans="1:124" s="47" customFormat="1" ht="20.100000000000001" customHeight="1">
      <c r="A10" s="46"/>
      <c r="B10" s="268" t="s">
        <v>20</v>
      </c>
      <c r="C10" s="254">
        <v>80489.580438000005</v>
      </c>
      <c r="D10" s="255">
        <v>73443.804597000009</v>
      </c>
      <c r="E10" s="256">
        <v>72363.866771000001</v>
      </c>
      <c r="F10" s="246">
        <v>3.2225790827646308</v>
      </c>
      <c r="G10" s="247">
        <v>3.6737659204956445</v>
      </c>
      <c r="H10" s="248">
        <v>3.6244669087405583</v>
      </c>
      <c r="I10" s="246">
        <v>74.043428831912053</v>
      </c>
      <c r="J10" s="247">
        <v>65.135447758949269</v>
      </c>
      <c r="K10" s="248">
        <v>63.528356854349575</v>
      </c>
      <c r="L10" s="246">
        <v>2.3861080496989135</v>
      </c>
      <c r="M10" s="247">
        <v>2.3929238819305221</v>
      </c>
      <c r="N10" s="248">
        <v>2.3025642718525146</v>
      </c>
      <c r="O10" s="162"/>
      <c r="P10" s="162"/>
      <c r="Q10" s="162"/>
      <c r="R10" s="162"/>
      <c r="S10" s="162"/>
      <c r="T10" s="162"/>
      <c r="U10" s="162"/>
      <c r="V10" s="162"/>
      <c r="W10" s="162"/>
      <c r="X10" s="162"/>
      <c r="Y10" s="162"/>
      <c r="Z10" s="162"/>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c r="AY10" s="162"/>
      <c r="AZ10" s="162"/>
      <c r="BA10" s="162"/>
      <c r="BB10" s="162"/>
      <c r="BC10" s="162"/>
      <c r="BD10" s="162"/>
      <c r="BE10" s="162"/>
      <c r="BF10" s="162"/>
      <c r="BG10" s="162"/>
      <c r="BH10" s="162"/>
      <c r="BI10" s="162"/>
      <c r="BJ10" s="162"/>
      <c r="BK10" s="162"/>
      <c r="BL10" s="162"/>
      <c r="BM10" s="162"/>
      <c r="BN10" s="162"/>
      <c r="BO10" s="162"/>
      <c r="BP10" s="162"/>
      <c r="BQ10" s="162"/>
      <c r="BR10" s="162"/>
      <c r="BS10" s="162"/>
      <c r="BT10" s="162"/>
      <c r="BU10" s="162"/>
      <c r="BV10" s="162"/>
      <c r="BW10" s="162"/>
      <c r="BX10" s="162"/>
      <c r="BY10" s="162"/>
      <c r="BZ10" s="162"/>
      <c r="CA10" s="162"/>
      <c r="CB10" s="162"/>
      <c r="CC10" s="162"/>
      <c r="CD10" s="162"/>
      <c r="CE10" s="162"/>
      <c r="CF10" s="162"/>
      <c r="CG10" s="162"/>
      <c r="CH10" s="162"/>
      <c r="CI10" s="162"/>
      <c r="CJ10" s="162"/>
      <c r="CK10" s="162"/>
      <c r="CL10" s="162"/>
      <c r="CM10" s="162"/>
      <c r="CN10" s="162"/>
      <c r="CO10" s="162"/>
      <c r="CP10" s="162"/>
      <c r="CQ10" s="162"/>
      <c r="CR10" s="162"/>
      <c r="CS10" s="162"/>
      <c r="CT10" s="162"/>
      <c r="CU10" s="162"/>
      <c r="CV10" s="162"/>
      <c r="CW10" s="162"/>
      <c r="CX10" s="162"/>
      <c r="CY10" s="162"/>
      <c r="CZ10" s="162"/>
      <c r="DA10" s="162"/>
      <c r="DB10" s="162"/>
      <c r="DC10" s="162"/>
      <c r="DD10" s="162"/>
      <c r="DE10" s="162"/>
      <c r="DF10" s="162"/>
      <c r="DG10" s="162"/>
      <c r="DH10" s="162"/>
      <c r="DI10" s="162"/>
      <c r="DJ10" s="162"/>
      <c r="DK10" s="162"/>
      <c r="DL10" s="162"/>
      <c r="DM10" s="162"/>
      <c r="DN10" s="162"/>
      <c r="DO10" s="162"/>
      <c r="DP10" s="162"/>
      <c r="DQ10" s="162"/>
      <c r="DR10" s="162"/>
      <c r="DS10" s="162"/>
      <c r="DT10" s="162"/>
    </row>
    <row r="11" spans="1:124" s="47" customFormat="1" ht="20.100000000000001" customHeight="1">
      <c r="A11" s="46"/>
      <c r="B11" s="268" t="s">
        <v>22</v>
      </c>
      <c r="C11" s="254">
        <v>185754.34884700002</v>
      </c>
      <c r="D11" s="255">
        <v>199871.97165599998</v>
      </c>
      <c r="E11" s="256">
        <v>200459.31770299998</v>
      </c>
      <c r="F11" s="246">
        <v>0.86123530777612645</v>
      </c>
      <c r="G11" s="247">
        <v>1.068397704444167</v>
      </c>
      <c r="H11" s="248">
        <v>1.0469255198749947</v>
      </c>
      <c r="I11" s="246">
        <v>61.817395339451849</v>
      </c>
      <c r="J11" s="247">
        <v>53.314481695620451</v>
      </c>
      <c r="K11" s="248">
        <v>53.43393291183304</v>
      </c>
      <c r="L11" s="246">
        <v>0.53239323501091296</v>
      </c>
      <c r="M11" s="247">
        <v>0.56961069857231461</v>
      </c>
      <c r="N11" s="248">
        <v>0.55941347992686385</v>
      </c>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c r="BS11" s="162"/>
      <c r="BT11" s="162"/>
      <c r="BU11" s="162"/>
      <c r="BV11" s="162"/>
      <c r="BW11" s="162"/>
      <c r="BX11" s="162"/>
      <c r="BY11" s="162"/>
      <c r="BZ11" s="162"/>
      <c r="CA11" s="162"/>
      <c r="CB11" s="162"/>
      <c r="CC11" s="162"/>
      <c r="CD11" s="162"/>
      <c r="CE11" s="162"/>
      <c r="CF11" s="162"/>
      <c r="CG11" s="162"/>
      <c r="CH11" s="162"/>
      <c r="CI11" s="162"/>
      <c r="CJ11" s="162"/>
      <c r="CK11" s="162"/>
      <c r="CL11" s="162"/>
      <c r="CM11" s="162"/>
      <c r="CN11" s="162"/>
      <c r="CO11" s="162"/>
      <c r="CP11" s="162"/>
      <c r="CQ11" s="162"/>
      <c r="CR11" s="162"/>
      <c r="CS11" s="162"/>
      <c r="CT11" s="162"/>
      <c r="CU11" s="162"/>
      <c r="CV11" s="162"/>
      <c r="CW11" s="162"/>
      <c r="CX11" s="162"/>
      <c r="CY11" s="162"/>
      <c r="CZ11" s="162"/>
      <c r="DA11" s="162"/>
      <c r="DB11" s="162"/>
      <c r="DC11" s="162"/>
      <c r="DD11" s="162"/>
      <c r="DE11" s="162"/>
      <c r="DF11" s="162"/>
      <c r="DG11" s="162"/>
      <c r="DH11" s="162"/>
      <c r="DI11" s="162"/>
      <c r="DJ11" s="162"/>
      <c r="DK11" s="162"/>
      <c r="DL11" s="162"/>
      <c r="DM11" s="162"/>
      <c r="DN11" s="162"/>
      <c r="DO11" s="162"/>
      <c r="DP11" s="162"/>
      <c r="DQ11" s="162"/>
      <c r="DR11" s="162"/>
      <c r="DS11" s="162"/>
      <c r="DT11" s="162"/>
    </row>
    <row r="12" spans="1:124" s="47" customFormat="1" ht="20.100000000000001" customHeight="1">
      <c r="A12" s="46"/>
      <c r="B12" s="268" t="s">
        <v>15</v>
      </c>
      <c r="C12" s="254">
        <v>74926.842913</v>
      </c>
      <c r="D12" s="255">
        <v>95528.603957999992</v>
      </c>
      <c r="E12" s="256">
        <v>97829.324759999989</v>
      </c>
      <c r="F12" s="246">
        <v>2.807717264215595</v>
      </c>
      <c r="G12" s="247">
        <v>2.959175812139843</v>
      </c>
      <c r="H12" s="248">
        <v>2.8965128410644061</v>
      </c>
      <c r="I12" s="246">
        <v>51.89446079298439</v>
      </c>
      <c r="J12" s="247">
        <v>46.334073419914787</v>
      </c>
      <c r="K12" s="248">
        <v>47.041597981928362</v>
      </c>
      <c r="L12" s="246">
        <v>1.4570497348562159</v>
      </c>
      <c r="M12" s="247">
        <v>1.3711066934212344</v>
      </c>
      <c r="N12" s="248">
        <v>1.3625659261884495</v>
      </c>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row>
    <row r="13" spans="1:124" s="47" customFormat="1" ht="20.100000000000001" customHeight="1">
      <c r="A13" s="46"/>
      <c r="B13" s="268" t="s">
        <v>18</v>
      </c>
      <c r="C13" s="254">
        <v>149876.60009999998</v>
      </c>
      <c r="D13" s="255">
        <v>163344.77806899999</v>
      </c>
      <c r="E13" s="256">
        <v>165733.45939999999</v>
      </c>
      <c r="F13" s="246">
        <v>3.2047130624762552</v>
      </c>
      <c r="G13" s="247">
        <v>4.3832577769799004</v>
      </c>
      <c r="H13" s="248">
        <v>4.3292696918145666</v>
      </c>
      <c r="I13" s="246">
        <v>41.49535657347613</v>
      </c>
      <c r="J13" s="247">
        <v>38.535639864717275</v>
      </c>
      <c r="K13" s="248">
        <v>38.641646606408337</v>
      </c>
      <c r="L13" s="246">
        <v>1.3298071124312889</v>
      </c>
      <c r="M13" s="247">
        <v>1.6891164312791866</v>
      </c>
      <c r="N13" s="248">
        <v>1.6729010949493281</v>
      </c>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c r="CK13" s="162"/>
      <c r="CL13" s="162"/>
      <c r="CM13" s="162"/>
      <c r="CN13" s="162"/>
      <c r="CO13" s="162"/>
      <c r="CP13" s="162"/>
      <c r="CQ13" s="162"/>
      <c r="CR13" s="162"/>
      <c r="CS13" s="162"/>
      <c r="CT13" s="162"/>
      <c r="CU13" s="162"/>
      <c r="CV13" s="162"/>
      <c r="CW13" s="162"/>
      <c r="CX13" s="162"/>
      <c r="CY13" s="162"/>
      <c r="CZ13" s="162"/>
      <c r="DA13" s="162"/>
      <c r="DB13" s="162"/>
      <c r="DC13" s="162"/>
      <c r="DD13" s="162"/>
      <c r="DE13" s="162"/>
      <c r="DF13" s="162"/>
      <c r="DG13" s="162"/>
      <c r="DH13" s="162"/>
      <c r="DI13" s="162"/>
      <c r="DJ13" s="162"/>
      <c r="DK13" s="162"/>
      <c r="DL13" s="162"/>
      <c r="DM13" s="162"/>
      <c r="DN13" s="162"/>
      <c r="DO13" s="162"/>
      <c r="DP13" s="162"/>
      <c r="DQ13" s="162"/>
      <c r="DR13" s="162"/>
      <c r="DS13" s="162"/>
      <c r="DT13" s="162"/>
    </row>
    <row r="14" spans="1:124" s="47" customFormat="1" ht="20.100000000000001" customHeight="1">
      <c r="A14" s="46"/>
      <c r="B14" s="268" t="s">
        <v>5</v>
      </c>
      <c r="C14" s="254">
        <v>5777.5395120000003</v>
      </c>
      <c r="D14" s="255">
        <v>5577.9846269999998</v>
      </c>
      <c r="E14" s="256">
        <v>5596.8514240000004</v>
      </c>
      <c r="F14" s="246">
        <v>23.911605452989239</v>
      </c>
      <c r="G14" s="247">
        <v>13.985618877898712</v>
      </c>
      <c r="H14" s="248">
        <v>13.914621882948165</v>
      </c>
      <c r="I14" s="246">
        <v>30.20997060799283</v>
      </c>
      <c r="J14" s="247">
        <v>38.782876725469592</v>
      </c>
      <c r="K14" s="248">
        <v>38.731206867985186</v>
      </c>
      <c r="L14" s="246">
        <v>7.2236889792472612</v>
      </c>
      <c r="M14" s="247">
        <v>5.4240253287094617</v>
      </c>
      <c r="N14" s="248">
        <v>5.3893009863825894</v>
      </c>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c r="BS14" s="162"/>
      <c r="BT14" s="162"/>
      <c r="BU14" s="162"/>
      <c r="BV14" s="162"/>
      <c r="BW14" s="162"/>
      <c r="BX14" s="162"/>
      <c r="BY14" s="162"/>
      <c r="BZ14" s="162"/>
      <c r="CA14" s="162"/>
      <c r="CB14" s="162"/>
      <c r="CC14" s="162"/>
      <c r="CD14" s="162"/>
      <c r="CE14" s="162"/>
      <c r="CF14" s="162"/>
      <c r="CG14" s="162"/>
      <c r="CH14" s="162"/>
      <c r="CI14" s="162"/>
      <c r="CJ14" s="162"/>
      <c r="CK14" s="162"/>
      <c r="CL14" s="162"/>
      <c r="CM14" s="162"/>
      <c r="CN14" s="162"/>
      <c r="CO14" s="162"/>
      <c r="CP14" s="162"/>
      <c r="CQ14" s="162"/>
      <c r="CR14" s="162"/>
      <c r="CS14" s="162"/>
      <c r="CT14" s="162"/>
      <c r="CU14" s="162"/>
      <c r="CV14" s="162"/>
      <c r="CW14" s="162"/>
      <c r="CX14" s="162"/>
      <c r="CY14" s="162"/>
      <c r="CZ14" s="162"/>
      <c r="DA14" s="162"/>
      <c r="DB14" s="162"/>
      <c r="DC14" s="162"/>
      <c r="DD14" s="162"/>
      <c r="DE14" s="162"/>
      <c r="DF14" s="162"/>
      <c r="DG14" s="162"/>
      <c r="DH14" s="162"/>
      <c r="DI14" s="162"/>
      <c r="DJ14" s="162"/>
      <c r="DK14" s="162"/>
      <c r="DL14" s="162"/>
      <c r="DM14" s="162"/>
      <c r="DN14" s="162"/>
      <c r="DO14" s="162"/>
      <c r="DP14" s="162"/>
      <c r="DQ14" s="162"/>
      <c r="DR14" s="162"/>
      <c r="DS14" s="162"/>
      <c r="DT14" s="162"/>
    </row>
    <row r="15" spans="1:124" s="47" customFormat="1" ht="20.100000000000001" customHeight="1">
      <c r="A15" s="46"/>
      <c r="B15" s="268" t="s">
        <v>28</v>
      </c>
      <c r="C15" s="254">
        <v>6802.0362106700004</v>
      </c>
      <c r="D15" s="255">
        <v>6026.5354957199997</v>
      </c>
      <c r="E15" s="256">
        <v>5986.2263072699998</v>
      </c>
      <c r="F15" s="246">
        <v>4.296965506615706</v>
      </c>
      <c r="G15" s="247">
        <v>4.8019940354707176</v>
      </c>
      <c r="H15" s="248">
        <v>4.8216231203866782</v>
      </c>
      <c r="I15" s="246">
        <v>30.468978025203864</v>
      </c>
      <c r="J15" s="247">
        <v>30.989910727898106</v>
      </c>
      <c r="K15" s="248">
        <v>24.076972972628745</v>
      </c>
      <c r="L15" s="246">
        <v>1.3092414759613293</v>
      </c>
      <c r="M15" s="247">
        <v>1.4881336647513672</v>
      </c>
      <c r="N15" s="248">
        <v>1.1609008955375193</v>
      </c>
      <c r="O15" s="162"/>
      <c r="P15" s="162"/>
      <c r="Q15" s="162"/>
      <c r="R15" s="162"/>
      <c r="S15" s="162"/>
      <c r="T15" s="162"/>
      <c r="U15" s="162"/>
      <c r="V15" s="162"/>
      <c r="W15" s="162"/>
      <c r="X15" s="162"/>
      <c r="Y15" s="162"/>
      <c r="Z15" s="162"/>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c r="AY15" s="162"/>
      <c r="AZ15" s="162"/>
      <c r="BA15" s="162"/>
      <c r="BB15" s="162"/>
      <c r="BC15" s="162"/>
      <c r="BD15" s="162"/>
      <c r="BE15" s="162"/>
      <c r="BF15" s="162"/>
      <c r="BG15" s="162"/>
      <c r="BH15" s="162"/>
      <c r="BI15" s="162"/>
      <c r="BJ15" s="162"/>
      <c r="BK15" s="162"/>
      <c r="BL15" s="162"/>
      <c r="BM15" s="162"/>
      <c r="BN15" s="162"/>
      <c r="BO15" s="162"/>
      <c r="BP15" s="162"/>
      <c r="BQ15" s="162"/>
      <c r="BR15" s="162"/>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162"/>
      <c r="CS15" s="162"/>
      <c r="CT15" s="162"/>
      <c r="CU15" s="162"/>
      <c r="CV15" s="162"/>
      <c r="CW15" s="162"/>
      <c r="CX15" s="162"/>
      <c r="CY15" s="162"/>
      <c r="CZ15" s="162"/>
      <c r="DA15" s="162"/>
      <c r="DB15" s="162"/>
      <c r="DC15" s="162"/>
      <c r="DD15" s="162"/>
      <c r="DE15" s="162"/>
      <c r="DF15" s="162"/>
      <c r="DG15" s="162"/>
      <c r="DH15" s="162"/>
      <c r="DI15" s="162"/>
      <c r="DJ15" s="162"/>
      <c r="DK15" s="162"/>
      <c r="DL15" s="162"/>
      <c r="DM15" s="162"/>
      <c r="DN15" s="162"/>
      <c r="DO15" s="162"/>
      <c r="DP15" s="162"/>
      <c r="DQ15" s="162"/>
      <c r="DR15" s="162"/>
      <c r="DS15" s="162"/>
      <c r="DT15" s="162"/>
    </row>
    <row r="16" spans="1:124" s="47" customFormat="1" ht="20.100000000000001" customHeight="1">
      <c r="A16" s="46"/>
      <c r="B16" s="268" t="s">
        <v>25</v>
      </c>
      <c r="C16" s="254">
        <v>344.91785399999998</v>
      </c>
      <c r="D16" s="255">
        <v>442.23474200000004</v>
      </c>
      <c r="E16" s="256">
        <v>446.66876399999995</v>
      </c>
      <c r="F16" s="246">
        <v>4.4609902971273856</v>
      </c>
      <c r="G16" s="247">
        <v>4.8022011802953273</v>
      </c>
      <c r="H16" s="248">
        <v>5.1389288551191372</v>
      </c>
      <c r="I16" s="246">
        <v>30.508725948140324</v>
      </c>
      <c r="J16" s="247">
        <v>26.033283794011979</v>
      </c>
      <c r="K16" s="248">
        <v>23.469022161288734</v>
      </c>
      <c r="L16" s="246">
        <v>1.3609913043237247</v>
      </c>
      <c r="M16" s="247">
        <v>1.2501706616256756</v>
      </c>
      <c r="N16" s="248">
        <v>1.2060563518607716</v>
      </c>
      <c r="O16" s="162"/>
      <c r="P16" s="162"/>
      <c r="Q16" s="162"/>
      <c r="R16" s="162"/>
      <c r="S16" s="162"/>
      <c r="T16" s="162"/>
      <c r="U16" s="162"/>
      <c r="V16" s="162"/>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c r="BS16" s="162"/>
      <c r="BT16" s="162"/>
      <c r="BU16" s="162"/>
      <c r="BV16" s="162"/>
      <c r="BW16" s="162"/>
      <c r="BX16" s="162"/>
      <c r="BY16" s="162"/>
      <c r="BZ16" s="162"/>
      <c r="CA16" s="162"/>
      <c r="CB16" s="162"/>
      <c r="CC16" s="162"/>
      <c r="CD16" s="162"/>
      <c r="CE16" s="162"/>
      <c r="CF16" s="162"/>
      <c r="CG16" s="162"/>
      <c r="CH16" s="162"/>
      <c r="CI16" s="162"/>
      <c r="CJ16" s="162"/>
      <c r="CK16" s="162"/>
      <c r="CL16" s="162"/>
      <c r="CM16" s="162"/>
      <c r="CN16" s="162"/>
      <c r="CO16" s="162"/>
      <c r="CP16" s="162"/>
      <c r="CQ16" s="162"/>
      <c r="CR16" s="162"/>
      <c r="CS16" s="162"/>
      <c r="CT16" s="162"/>
      <c r="CU16" s="162"/>
      <c r="CV16" s="162"/>
      <c r="CW16" s="162"/>
      <c r="CX16" s="162"/>
      <c r="CY16" s="162"/>
      <c r="CZ16" s="162"/>
      <c r="DA16" s="162"/>
      <c r="DB16" s="162"/>
      <c r="DC16" s="162"/>
      <c r="DD16" s="162"/>
      <c r="DE16" s="162"/>
      <c r="DF16" s="162"/>
      <c r="DG16" s="162"/>
      <c r="DH16" s="162"/>
      <c r="DI16" s="162"/>
      <c r="DJ16" s="162"/>
      <c r="DK16" s="162"/>
      <c r="DL16" s="162"/>
      <c r="DM16" s="162"/>
      <c r="DN16" s="162"/>
      <c r="DO16" s="162"/>
      <c r="DP16" s="162"/>
      <c r="DQ16" s="162"/>
      <c r="DR16" s="162"/>
      <c r="DS16" s="162"/>
      <c r="DT16" s="162"/>
    </row>
    <row r="17" spans="1:124" s="47" customFormat="1" ht="20.100000000000001" customHeight="1">
      <c r="A17" s="46"/>
      <c r="B17" s="268" t="s">
        <v>21</v>
      </c>
      <c r="C17" s="254">
        <v>8309.1786489999995</v>
      </c>
      <c r="D17" s="255">
        <v>9335.4519179999988</v>
      </c>
      <c r="E17" s="256">
        <v>9506.6169360000004</v>
      </c>
      <c r="F17" s="246">
        <v>5.4940764819750365</v>
      </c>
      <c r="G17" s="247">
        <v>7.20389444353839</v>
      </c>
      <c r="H17" s="248">
        <v>6.5389436976889241</v>
      </c>
      <c r="I17" s="246">
        <v>39.058823191813993</v>
      </c>
      <c r="J17" s="247">
        <v>35.377483348346651</v>
      </c>
      <c r="K17" s="248">
        <v>37.975013522824675</v>
      </c>
      <c r="L17" s="246">
        <v>2.1459216191176638</v>
      </c>
      <c r="M17" s="247">
        <v>2.5485565571952637</v>
      </c>
      <c r="N17" s="248">
        <v>2.483164753447261</v>
      </c>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c r="BS17" s="162"/>
      <c r="BT17" s="162"/>
      <c r="BU17" s="162"/>
      <c r="BV17" s="162"/>
      <c r="BW17" s="162"/>
      <c r="BX17" s="162"/>
      <c r="BY17" s="162"/>
      <c r="BZ17" s="162"/>
      <c r="CA17" s="162"/>
      <c r="CB17" s="162"/>
      <c r="CC17" s="162"/>
      <c r="CD17" s="162"/>
      <c r="CE17" s="162"/>
      <c r="CF17" s="162"/>
      <c r="CG17" s="162"/>
      <c r="CH17" s="162"/>
      <c r="CI17" s="162"/>
      <c r="CJ17" s="162"/>
      <c r="CK17" s="162"/>
      <c r="CL17" s="162"/>
      <c r="CM17" s="162"/>
      <c r="CN17" s="162"/>
      <c r="CO17" s="162"/>
      <c r="CP17" s="162"/>
      <c r="CQ17" s="162"/>
      <c r="CR17" s="162"/>
      <c r="CS17" s="162"/>
      <c r="CT17" s="162"/>
      <c r="CU17" s="162"/>
      <c r="CV17" s="162"/>
      <c r="CW17" s="162"/>
      <c r="CX17" s="162"/>
      <c r="CY17" s="162"/>
      <c r="CZ17" s="162"/>
      <c r="DA17" s="162"/>
      <c r="DB17" s="162"/>
      <c r="DC17" s="162"/>
      <c r="DD17" s="162"/>
      <c r="DE17" s="162"/>
      <c r="DF17" s="162"/>
      <c r="DG17" s="162"/>
      <c r="DH17" s="162"/>
      <c r="DI17" s="162"/>
      <c r="DJ17" s="162"/>
      <c r="DK17" s="162"/>
      <c r="DL17" s="162"/>
      <c r="DM17" s="162"/>
      <c r="DN17" s="162"/>
      <c r="DO17" s="162"/>
      <c r="DP17" s="162"/>
      <c r="DQ17" s="162"/>
      <c r="DR17" s="162"/>
      <c r="DS17" s="162"/>
      <c r="DT17" s="162"/>
    </row>
    <row r="18" spans="1:124" s="47" customFormat="1" ht="20.100000000000001" customHeight="1">
      <c r="A18" s="46"/>
      <c r="B18" s="268" t="s">
        <v>7</v>
      </c>
      <c r="C18" s="254">
        <v>862.27091999999993</v>
      </c>
      <c r="D18" s="255">
        <v>1686.972094</v>
      </c>
      <c r="E18" s="256">
        <v>1444.3860790000001</v>
      </c>
      <c r="F18" s="246">
        <v>0.44199577088834219</v>
      </c>
      <c r="G18" s="247">
        <v>0.2052751798513153</v>
      </c>
      <c r="H18" s="248">
        <v>0.25294594382476043</v>
      </c>
      <c r="I18" s="246">
        <v>59.32959190554368</v>
      </c>
      <c r="J18" s="247">
        <v>368.07442241913293</v>
      </c>
      <c r="K18" s="248">
        <v>190.71729807670198</v>
      </c>
      <c r="L18" s="246">
        <v>0.26223428710781527</v>
      </c>
      <c r="M18" s="247">
        <v>0.75556543260756515</v>
      </c>
      <c r="N18" s="248">
        <v>0.48241166965719551</v>
      </c>
      <c r="O18" s="162"/>
      <c r="P18" s="162"/>
      <c r="Q18" s="162"/>
      <c r="R18" s="162"/>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c r="BS18" s="162"/>
      <c r="BT18" s="162"/>
      <c r="BU18" s="162"/>
      <c r="BV18" s="162"/>
      <c r="BW18" s="162"/>
      <c r="BX18" s="162"/>
      <c r="BY18" s="162"/>
      <c r="BZ18" s="162"/>
      <c r="CA18" s="162"/>
      <c r="CB18" s="162"/>
      <c r="CC18" s="162"/>
      <c r="CD18" s="162"/>
      <c r="CE18" s="162"/>
      <c r="CF18" s="162"/>
      <c r="CG18" s="162"/>
      <c r="CH18" s="162"/>
      <c r="CI18" s="162"/>
      <c r="CJ18" s="162"/>
      <c r="CK18" s="162"/>
      <c r="CL18" s="162"/>
      <c r="CM18" s="162"/>
      <c r="CN18" s="162"/>
      <c r="CO18" s="162"/>
      <c r="CP18" s="162"/>
      <c r="CQ18" s="162"/>
      <c r="CR18" s="162"/>
      <c r="CS18" s="162"/>
      <c r="CT18" s="162"/>
      <c r="CU18" s="162"/>
      <c r="CV18" s="162"/>
      <c r="CW18" s="162"/>
      <c r="CX18" s="162"/>
      <c r="CY18" s="162"/>
      <c r="CZ18" s="162"/>
      <c r="DA18" s="162"/>
      <c r="DB18" s="162"/>
      <c r="DC18" s="162"/>
      <c r="DD18" s="162"/>
      <c r="DE18" s="162"/>
      <c r="DF18" s="162"/>
      <c r="DG18" s="162"/>
      <c r="DH18" s="162"/>
      <c r="DI18" s="162"/>
      <c r="DJ18" s="162"/>
      <c r="DK18" s="162"/>
      <c r="DL18" s="162"/>
      <c r="DM18" s="162"/>
      <c r="DN18" s="162"/>
      <c r="DO18" s="162"/>
      <c r="DP18" s="162"/>
      <c r="DQ18" s="162"/>
      <c r="DR18" s="162"/>
      <c r="DS18" s="162"/>
      <c r="DT18" s="162"/>
    </row>
    <row r="19" spans="1:124" s="47" customFormat="1" ht="20.100000000000001" customHeight="1">
      <c r="A19" s="46"/>
      <c r="B19" s="268" t="s">
        <v>29</v>
      </c>
      <c r="C19" s="254">
        <v>0</v>
      </c>
      <c r="D19" s="255">
        <v>0</v>
      </c>
      <c r="E19" s="256">
        <v>0</v>
      </c>
      <c r="F19" s="246">
        <v>0</v>
      </c>
      <c r="G19" s="247">
        <v>0</v>
      </c>
      <c r="H19" s="248">
        <v>0</v>
      </c>
      <c r="I19" s="246">
        <v>0</v>
      </c>
      <c r="J19" s="247">
        <v>0</v>
      </c>
      <c r="K19" s="248">
        <v>0</v>
      </c>
      <c r="L19" s="246">
        <v>0</v>
      </c>
      <c r="M19" s="247">
        <v>0</v>
      </c>
      <c r="N19" s="248">
        <v>0</v>
      </c>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c r="BS19" s="162"/>
      <c r="BT19" s="162"/>
      <c r="BU19" s="162"/>
      <c r="BV19" s="162"/>
      <c r="BW19" s="162"/>
      <c r="BX19" s="162"/>
      <c r="BY19" s="162"/>
      <c r="BZ19" s="162"/>
      <c r="CA19" s="162"/>
      <c r="CB19" s="162"/>
      <c r="CC19" s="162"/>
      <c r="CD19" s="162"/>
      <c r="CE19" s="162"/>
      <c r="CF19" s="162"/>
      <c r="CG19" s="162"/>
      <c r="CH19" s="162"/>
      <c r="CI19" s="162"/>
      <c r="CJ19" s="162"/>
      <c r="CK19" s="162"/>
      <c r="CL19" s="162"/>
      <c r="CM19" s="162"/>
      <c r="CN19" s="162"/>
      <c r="CO19" s="162"/>
      <c r="CP19" s="162"/>
      <c r="CQ19" s="162"/>
      <c r="CR19" s="162"/>
      <c r="CS19" s="162"/>
      <c r="CT19" s="162"/>
      <c r="CU19" s="162"/>
      <c r="CV19" s="162"/>
      <c r="CW19" s="162"/>
      <c r="CX19" s="162"/>
      <c r="CY19" s="162"/>
      <c r="CZ19" s="162"/>
      <c r="DA19" s="162"/>
      <c r="DB19" s="162"/>
      <c r="DC19" s="162"/>
      <c r="DD19" s="162"/>
      <c r="DE19" s="162"/>
      <c r="DF19" s="162"/>
      <c r="DG19" s="162"/>
      <c r="DH19" s="162"/>
      <c r="DI19" s="162"/>
      <c r="DJ19" s="162"/>
      <c r="DK19" s="162"/>
      <c r="DL19" s="162"/>
      <c r="DM19" s="162"/>
      <c r="DN19" s="162"/>
      <c r="DO19" s="162"/>
      <c r="DP19" s="162"/>
      <c r="DQ19" s="162"/>
      <c r="DR19" s="162"/>
      <c r="DS19" s="162"/>
      <c r="DT19" s="162"/>
    </row>
    <row r="20" spans="1:124" s="47" customFormat="1" ht="20.100000000000001" customHeight="1">
      <c r="A20" s="46"/>
      <c r="B20" s="435" t="s">
        <v>27</v>
      </c>
      <c r="C20" s="254">
        <v>11556.347937</v>
      </c>
      <c r="D20" s="255">
        <v>11700.234571000001</v>
      </c>
      <c r="E20" s="256">
        <v>11745.035561000001</v>
      </c>
      <c r="F20" s="246">
        <v>2.3806291529105592</v>
      </c>
      <c r="G20" s="247">
        <v>2.7212439038543783</v>
      </c>
      <c r="H20" s="248">
        <v>2.6441494058240083</v>
      </c>
      <c r="I20" s="246">
        <v>42.232759341018564</v>
      </c>
      <c r="J20" s="247">
        <v>47.752217455769596</v>
      </c>
      <c r="K20" s="248">
        <v>47.645840614890403</v>
      </c>
      <c r="L20" s="246">
        <v>1.0054053809508452</v>
      </c>
      <c r="M20" s="247">
        <v>1.2994543064704167</v>
      </c>
      <c r="N20" s="248">
        <v>1.2598272115184783</v>
      </c>
      <c r="O20" s="162"/>
      <c r="P20" s="162"/>
      <c r="Q20" s="162"/>
      <c r="R20" s="162"/>
      <c r="S20" s="162"/>
      <c r="T20" s="162"/>
      <c r="U20" s="162"/>
      <c r="V20" s="162"/>
      <c r="W20" s="162"/>
      <c r="X20" s="162"/>
      <c r="Y20" s="162"/>
      <c r="Z20" s="162"/>
      <c r="AA20" s="162"/>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2"/>
      <c r="BG20" s="162"/>
      <c r="BH20" s="162"/>
      <c r="BI20" s="162"/>
      <c r="BJ20" s="162"/>
      <c r="BK20" s="162"/>
      <c r="BL20" s="162"/>
      <c r="BM20" s="162"/>
      <c r="BN20" s="162"/>
      <c r="BO20" s="162"/>
      <c r="BP20" s="162"/>
      <c r="BQ20" s="162"/>
      <c r="BR20" s="162"/>
      <c r="BS20" s="162"/>
      <c r="BT20" s="162"/>
      <c r="BU20" s="162"/>
      <c r="BV20" s="162"/>
      <c r="BW20" s="162"/>
      <c r="BX20" s="162"/>
      <c r="BY20" s="162"/>
      <c r="BZ20" s="162"/>
      <c r="CA20" s="162"/>
      <c r="CB20" s="162"/>
      <c r="CC20" s="162"/>
      <c r="CD20" s="162"/>
      <c r="CE20" s="162"/>
      <c r="CF20" s="162"/>
      <c r="CG20" s="162"/>
      <c r="CH20" s="162"/>
      <c r="CI20" s="162"/>
      <c r="CJ20" s="162"/>
      <c r="CK20" s="162"/>
      <c r="CL20" s="162"/>
      <c r="CM20" s="162"/>
      <c r="CN20" s="162"/>
      <c r="CO20" s="162"/>
      <c r="CP20" s="162"/>
      <c r="CQ20" s="162"/>
      <c r="CR20" s="162"/>
      <c r="CS20" s="162"/>
      <c r="CT20" s="162"/>
      <c r="CU20" s="162"/>
      <c r="CV20" s="162"/>
      <c r="CW20" s="162"/>
      <c r="CX20" s="162"/>
      <c r="CY20" s="162"/>
      <c r="CZ20" s="162"/>
      <c r="DA20" s="162"/>
      <c r="DB20" s="162"/>
      <c r="DC20" s="162"/>
      <c r="DD20" s="162"/>
      <c r="DE20" s="162"/>
      <c r="DF20" s="162"/>
      <c r="DG20" s="162"/>
      <c r="DH20" s="162"/>
      <c r="DI20" s="162"/>
      <c r="DJ20" s="162"/>
      <c r="DK20" s="162"/>
      <c r="DL20" s="162"/>
      <c r="DM20" s="162"/>
      <c r="DN20" s="162"/>
      <c r="DO20" s="162"/>
      <c r="DP20" s="162"/>
      <c r="DQ20" s="162"/>
      <c r="DR20" s="162"/>
      <c r="DS20" s="162"/>
      <c r="DT20" s="162"/>
    </row>
    <row r="21" spans="1:124" s="47" customFormat="1" ht="20.100000000000001" customHeight="1">
      <c r="A21" s="46"/>
      <c r="B21" s="268" t="s">
        <v>58</v>
      </c>
      <c r="C21" s="254">
        <v>34.836502000000003</v>
      </c>
      <c r="D21" s="255">
        <v>25.764433</v>
      </c>
      <c r="E21" s="256">
        <v>27.168794999999999</v>
      </c>
      <c r="F21" s="246">
        <v>0</v>
      </c>
      <c r="G21" s="247">
        <v>0</v>
      </c>
      <c r="H21" s="248">
        <v>0</v>
      </c>
      <c r="I21" s="246">
        <v>0</v>
      </c>
      <c r="J21" s="247">
        <v>0</v>
      </c>
      <c r="K21" s="248">
        <v>0</v>
      </c>
      <c r="L21" s="246">
        <v>0.29071518144961855</v>
      </c>
      <c r="M21" s="247">
        <v>0.82672496615780366</v>
      </c>
      <c r="N21" s="248">
        <v>1.2162298695985596</v>
      </c>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c r="BS21" s="162"/>
      <c r="BT21" s="162"/>
      <c r="BU21" s="162"/>
      <c r="BV21" s="162"/>
      <c r="BW21" s="162"/>
      <c r="BX21" s="162"/>
      <c r="BY21" s="162"/>
      <c r="BZ21" s="162"/>
      <c r="CA21" s="162"/>
      <c r="CB21" s="162"/>
      <c r="CC21" s="162"/>
      <c r="CD21" s="162"/>
      <c r="CE21" s="162"/>
      <c r="CF21" s="162"/>
      <c r="CG21" s="162"/>
      <c r="CH21" s="162"/>
      <c r="CI21" s="162"/>
      <c r="CJ21" s="162"/>
      <c r="CK21" s="162"/>
      <c r="CL21" s="162"/>
      <c r="CM21" s="162"/>
      <c r="CN21" s="162"/>
      <c r="CO21" s="162"/>
      <c r="CP21" s="162"/>
      <c r="CQ21" s="162"/>
      <c r="CR21" s="162"/>
      <c r="CS21" s="162"/>
      <c r="CT21" s="162"/>
      <c r="CU21" s="162"/>
      <c r="CV21" s="162"/>
      <c r="CW21" s="162"/>
      <c r="CX21" s="162"/>
      <c r="CY21" s="162"/>
      <c r="CZ21" s="162"/>
      <c r="DA21" s="162"/>
      <c r="DB21" s="162"/>
      <c r="DC21" s="162"/>
      <c r="DD21" s="162"/>
      <c r="DE21" s="162"/>
      <c r="DF21" s="162"/>
      <c r="DG21" s="162"/>
      <c r="DH21" s="162"/>
      <c r="DI21" s="162"/>
      <c r="DJ21" s="162"/>
      <c r="DK21" s="162"/>
      <c r="DL21" s="162"/>
      <c r="DM21" s="162"/>
      <c r="DN21" s="162"/>
      <c r="DO21" s="162"/>
      <c r="DP21" s="162"/>
      <c r="DQ21" s="162"/>
      <c r="DR21" s="162"/>
      <c r="DS21" s="162"/>
      <c r="DT21" s="162"/>
    </row>
    <row r="22" spans="1:124" s="47" customFormat="1" ht="20.100000000000001" customHeight="1">
      <c r="A22" s="46"/>
      <c r="B22" s="268" t="s">
        <v>16</v>
      </c>
      <c r="C22" s="254">
        <v>16.166194000000001</v>
      </c>
      <c r="D22" s="255">
        <v>39.378189999999996</v>
      </c>
      <c r="E22" s="256">
        <v>39.284551999999998</v>
      </c>
      <c r="F22" s="246">
        <v>0</v>
      </c>
      <c r="G22" s="247">
        <v>0</v>
      </c>
      <c r="H22" s="248">
        <v>0</v>
      </c>
      <c r="I22" s="246">
        <v>0</v>
      </c>
      <c r="J22" s="247">
        <v>0</v>
      </c>
      <c r="K22" s="248">
        <v>0</v>
      </c>
      <c r="L22" s="246">
        <v>8.2227146352443867E-2</v>
      </c>
      <c r="M22" s="247">
        <v>0.10593681426190489</v>
      </c>
      <c r="N22" s="248">
        <v>0.10280376876895529</v>
      </c>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c r="BS22" s="162"/>
      <c r="BT22" s="162"/>
      <c r="BU22" s="162"/>
      <c r="BV22" s="162"/>
      <c r="BW22" s="162"/>
      <c r="BX22" s="162"/>
      <c r="BY22" s="162"/>
      <c r="BZ22" s="162"/>
      <c r="CA22" s="162"/>
      <c r="CB22" s="162"/>
      <c r="CC22" s="162"/>
      <c r="CD22" s="162"/>
      <c r="CE22" s="162"/>
      <c r="CF22" s="162"/>
      <c r="CG22" s="162"/>
      <c r="CH22" s="162"/>
      <c r="CI22" s="162"/>
      <c r="CJ22" s="162"/>
      <c r="CK22" s="162"/>
      <c r="CL22" s="162"/>
      <c r="CM22" s="162"/>
      <c r="CN22" s="162"/>
      <c r="CO22" s="162"/>
      <c r="CP22" s="162"/>
      <c r="CQ22" s="162"/>
      <c r="CR22" s="162"/>
      <c r="CS22" s="162"/>
      <c r="CT22" s="162"/>
      <c r="CU22" s="162"/>
      <c r="CV22" s="162"/>
      <c r="CW22" s="162"/>
      <c r="CX22" s="162"/>
      <c r="CY22" s="162"/>
      <c r="CZ22" s="162"/>
      <c r="DA22" s="162"/>
      <c r="DB22" s="162"/>
      <c r="DC22" s="162"/>
      <c r="DD22" s="162"/>
      <c r="DE22" s="162"/>
      <c r="DF22" s="162"/>
      <c r="DG22" s="162"/>
      <c r="DH22" s="162"/>
      <c r="DI22" s="162"/>
      <c r="DJ22" s="162"/>
      <c r="DK22" s="162"/>
      <c r="DL22" s="162"/>
      <c r="DM22" s="162"/>
      <c r="DN22" s="162"/>
      <c r="DO22" s="162"/>
      <c r="DP22" s="162"/>
      <c r="DQ22" s="162"/>
      <c r="DR22" s="162"/>
      <c r="DS22" s="162"/>
      <c r="DT22" s="162"/>
    </row>
    <row r="23" spans="1:124" s="47" customFormat="1" ht="20.100000000000001" customHeight="1">
      <c r="A23" s="46"/>
      <c r="B23" s="268" t="s">
        <v>36</v>
      </c>
      <c r="C23" s="254">
        <v>0</v>
      </c>
      <c r="D23" s="255">
        <v>0</v>
      </c>
      <c r="E23" s="256">
        <v>0</v>
      </c>
      <c r="F23" s="246">
        <v>0</v>
      </c>
      <c r="G23" s="247">
        <v>0</v>
      </c>
      <c r="H23" s="248">
        <v>0</v>
      </c>
      <c r="I23" s="246">
        <v>0</v>
      </c>
      <c r="J23" s="247">
        <v>0</v>
      </c>
      <c r="K23" s="248">
        <v>0</v>
      </c>
      <c r="L23" s="246">
        <v>0</v>
      </c>
      <c r="M23" s="247">
        <v>0</v>
      </c>
      <c r="N23" s="248">
        <v>0</v>
      </c>
      <c r="O23" s="162"/>
      <c r="P23" s="162"/>
      <c r="Q23" s="162"/>
      <c r="R23" s="162"/>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c r="AY23" s="162"/>
      <c r="AZ23" s="162"/>
      <c r="BA23" s="162"/>
      <c r="BB23" s="162"/>
      <c r="BC23" s="162"/>
      <c r="BD23" s="162"/>
      <c r="BE23" s="162"/>
      <c r="BF23" s="162"/>
      <c r="BG23" s="162"/>
      <c r="BH23" s="162"/>
      <c r="BI23" s="162"/>
      <c r="BJ23" s="162"/>
      <c r="BK23" s="162"/>
      <c r="BL23" s="162"/>
      <c r="BM23" s="162"/>
      <c r="BN23" s="162"/>
      <c r="BO23" s="162"/>
      <c r="BP23" s="162"/>
      <c r="BQ23" s="162"/>
      <c r="BR23" s="162"/>
      <c r="BS23" s="162"/>
      <c r="BT23" s="162"/>
      <c r="BU23" s="162"/>
      <c r="BV23" s="162"/>
      <c r="BW23" s="162"/>
      <c r="BX23" s="162"/>
      <c r="BY23" s="162"/>
      <c r="BZ23" s="162"/>
      <c r="CA23" s="162"/>
      <c r="CB23" s="162"/>
      <c r="CC23" s="162"/>
      <c r="CD23" s="162"/>
      <c r="CE23" s="162"/>
      <c r="CF23" s="162"/>
      <c r="CG23" s="162"/>
      <c r="CH23" s="162"/>
      <c r="CI23" s="162"/>
      <c r="CJ23" s="162"/>
      <c r="CK23" s="162"/>
      <c r="CL23" s="162"/>
      <c r="CM23" s="162"/>
      <c r="CN23" s="162"/>
      <c r="CO23" s="162"/>
      <c r="CP23" s="162"/>
      <c r="CQ23" s="162"/>
      <c r="CR23" s="162"/>
      <c r="CS23" s="162"/>
      <c r="CT23" s="162"/>
      <c r="CU23" s="162"/>
      <c r="CV23" s="162"/>
      <c r="CW23" s="162"/>
      <c r="CX23" s="162"/>
      <c r="CY23" s="162"/>
      <c r="CZ23" s="162"/>
      <c r="DA23" s="162"/>
      <c r="DB23" s="162"/>
      <c r="DC23" s="162"/>
      <c r="DD23" s="162"/>
      <c r="DE23" s="162"/>
      <c r="DF23" s="162"/>
      <c r="DG23" s="162"/>
      <c r="DH23" s="162"/>
      <c r="DI23" s="162"/>
      <c r="DJ23" s="162"/>
      <c r="DK23" s="162"/>
      <c r="DL23" s="162"/>
      <c r="DM23" s="162"/>
      <c r="DN23" s="162"/>
      <c r="DO23" s="162"/>
      <c r="DP23" s="162"/>
      <c r="DQ23" s="162"/>
      <c r="DR23" s="162"/>
      <c r="DS23" s="162"/>
      <c r="DT23" s="162"/>
    </row>
    <row r="24" spans="1:124" s="47" customFormat="1" ht="20.100000000000001" customHeight="1">
      <c r="A24" s="46"/>
      <c r="B24" s="268" t="s">
        <v>26</v>
      </c>
      <c r="C24" s="254">
        <v>16194.088245000001</v>
      </c>
      <c r="D24" s="255">
        <v>19837.898449</v>
      </c>
      <c r="E24" s="256">
        <v>19367.121202999999</v>
      </c>
      <c r="F24" s="246">
        <v>7.8866564926514631</v>
      </c>
      <c r="G24" s="247">
        <v>7.9806749796110923</v>
      </c>
      <c r="H24" s="248">
        <v>8.2103224394221819</v>
      </c>
      <c r="I24" s="246">
        <v>45.290501535786746</v>
      </c>
      <c r="J24" s="247">
        <v>43.700344901478971</v>
      </c>
      <c r="K24" s="248">
        <v>43.003772765431087</v>
      </c>
      <c r="L24" s="229">
        <v>3.571906279926536</v>
      </c>
      <c r="M24" s="228">
        <v>3.487582491556084</v>
      </c>
      <c r="N24" s="230">
        <v>3.5307484051583136</v>
      </c>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c r="BS24" s="162"/>
      <c r="BT24" s="162"/>
      <c r="BU24" s="162"/>
      <c r="BV24" s="162"/>
      <c r="BW24" s="162"/>
      <c r="BX24" s="162"/>
      <c r="BY24" s="162"/>
      <c r="BZ24" s="162"/>
      <c r="CA24" s="162"/>
      <c r="CB24" s="162"/>
      <c r="CC24" s="162"/>
      <c r="CD24" s="162"/>
      <c r="CE24" s="162"/>
      <c r="CF24" s="162"/>
      <c r="CG24" s="162"/>
      <c r="CH24" s="162"/>
      <c r="CI24" s="162"/>
      <c r="CJ24" s="162"/>
      <c r="CK24" s="162"/>
      <c r="CL24" s="162"/>
      <c r="CM24" s="162"/>
      <c r="CN24" s="162"/>
      <c r="CO24" s="162"/>
      <c r="CP24" s="162"/>
      <c r="CQ24" s="162"/>
      <c r="CR24" s="162"/>
      <c r="CS24" s="162"/>
      <c r="CT24" s="162"/>
      <c r="CU24" s="162"/>
      <c r="CV24" s="162"/>
      <c r="CW24" s="162"/>
      <c r="CX24" s="162"/>
      <c r="CY24" s="162"/>
      <c r="CZ24" s="162"/>
      <c r="DA24" s="162"/>
      <c r="DB24" s="162"/>
      <c r="DC24" s="162"/>
      <c r="DD24" s="162"/>
      <c r="DE24" s="162"/>
      <c r="DF24" s="162"/>
      <c r="DG24" s="162"/>
      <c r="DH24" s="162"/>
      <c r="DI24" s="162"/>
      <c r="DJ24" s="162"/>
      <c r="DK24" s="162"/>
      <c r="DL24" s="162"/>
      <c r="DM24" s="162"/>
      <c r="DN24" s="162"/>
      <c r="DO24" s="162"/>
      <c r="DP24" s="162"/>
      <c r="DQ24" s="162"/>
      <c r="DR24" s="162"/>
      <c r="DS24" s="162"/>
      <c r="DT24" s="162"/>
    </row>
    <row r="25" spans="1:124" s="47" customFormat="1" ht="20.100000000000001" customHeight="1">
      <c r="A25" s="46"/>
      <c r="B25" s="268" t="s">
        <v>73</v>
      </c>
      <c r="C25" s="254">
        <v>0</v>
      </c>
      <c r="D25" s="255">
        <v>0</v>
      </c>
      <c r="E25" s="256">
        <v>0</v>
      </c>
      <c r="F25" s="246">
        <v>0</v>
      </c>
      <c r="G25" s="247">
        <v>0</v>
      </c>
      <c r="H25" s="248">
        <v>0</v>
      </c>
      <c r="I25" s="246">
        <v>0</v>
      </c>
      <c r="J25" s="247">
        <v>0</v>
      </c>
      <c r="K25" s="248">
        <v>0</v>
      </c>
      <c r="L25" s="246">
        <v>0</v>
      </c>
      <c r="M25" s="247">
        <v>0</v>
      </c>
      <c r="N25" s="248">
        <v>0</v>
      </c>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c r="BS25" s="162"/>
      <c r="BT25" s="162"/>
      <c r="BU25" s="162"/>
      <c r="BV25" s="162"/>
      <c r="BW25" s="162"/>
      <c r="BX25" s="162"/>
      <c r="BY25" s="162"/>
      <c r="BZ25" s="162"/>
      <c r="CA25" s="162"/>
      <c r="CB25" s="162"/>
      <c r="CC25" s="162"/>
      <c r="CD25" s="162"/>
      <c r="CE25" s="162"/>
      <c r="CF25" s="162"/>
      <c r="CG25" s="162"/>
      <c r="CH25" s="162"/>
      <c r="CI25" s="162"/>
      <c r="CJ25" s="162"/>
      <c r="CK25" s="162"/>
      <c r="CL25" s="162"/>
      <c r="CM25" s="162"/>
      <c r="CN25" s="162"/>
      <c r="CO25" s="162"/>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DN25" s="162"/>
      <c r="DO25" s="162"/>
      <c r="DP25" s="162"/>
      <c r="DQ25" s="162"/>
      <c r="DR25" s="162"/>
      <c r="DS25" s="162"/>
      <c r="DT25" s="162"/>
    </row>
    <row r="26" spans="1:124" s="47" customFormat="1" ht="20.100000000000001" customHeight="1">
      <c r="A26" s="46"/>
      <c r="B26" s="268" t="s">
        <v>17</v>
      </c>
      <c r="C26" s="254">
        <v>613.80419099999995</v>
      </c>
      <c r="D26" s="255">
        <v>556.39169199999992</v>
      </c>
      <c r="E26" s="256">
        <v>549.91479400000003</v>
      </c>
      <c r="F26" s="246">
        <v>56.424923628454017</v>
      </c>
      <c r="G26" s="247">
        <v>69.524313457937112</v>
      </c>
      <c r="H26" s="248">
        <v>69.577622601657083</v>
      </c>
      <c r="I26" s="246">
        <v>67.293688701921155</v>
      </c>
      <c r="J26" s="247">
        <v>95.371652011590172</v>
      </c>
      <c r="K26" s="248">
        <v>95.282870125904282</v>
      </c>
      <c r="L26" s="246">
        <v>37.970412456828598</v>
      </c>
      <c r="M26" s="247">
        <v>66.306486294550936</v>
      </c>
      <c r="N26" s="248">
        <v>66.295555780228739</v>
      </c>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c r="AY26" s="162"/>
      <c r="AZ26" s="162"/>
      <c r="BA26" s="162"/>
      <c r="BB26" s="162"/>
      <c r="BC26" s="162"/>
      <c r="BD26" s="162"/>
      <c r="BE26" s="162"/>
      <c r="BF26" s="162"/>
      <c r="BG26" s="162"/>
      <c r="BH26" s="162"/>
      <c r="BI26" s="162"/>
      <c r="BJ26" s="162"/>
      <c r="BK26" s="162"/>
      <c r="BL26" s="162"/>
      <c r="BM26" s="162"/>
      <c r="BN26" s="162"/>
      <c r="BO26" s="162"/>
      <c r="BP26" s="162"/>
      <c r="BQ26" s="162"/>
      <c r="BR26" s="162"/>
      <c r="BS26" s="162"/>
      <c r="BT26" s="162"/>
      <c r="BU26" s="162"/>
      <c r="BV26" s="162"/>
      <c r="BW26" s="162"/>
      <c r="BX26" s="162"/>
      <c r="BY26" s="162"/>
      <c r="BZ26" s="162"/>
      <c r="CA26" s="162"/>
      <c r="CB26" s="162"/>
      <c r="CC26" s="162"/>
      <c r="CD26" s="162"/>
      <c r="CE26" s="162"/>
      <c r="CF26" s="162"/>
      <c r="CG26" s="162"/>
      <c r="CH26" s="162"/>
      <c r="CI26" s="162"/>
      <c r="CJ26" s="162"/>
      <c r="CK26" s="162"/>
      <c r="CL26" s="162"/>
      <c r="CM26" s="162"/>
      <c r="CN26" s="162"/>
      <c r="CO26" s="162"/>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DN26" s="162"/>
      <c r="DO26" s="162"/>
      <c r="DP26" s="162"/>
      <c r="DQ26" s="162"/>
      <c r="DR26" s="162"/>
      <c r="DS26" s="162"/>
      <c r="DT26" s="162"/>
    </row>
    <row r="27" spans="1:124" s="47" customFormat="1" ht="20.100000000000001" customHeight="1">
      <c r="A27" s="46"/>
      <c r="B27" s="268" t="s">
        <v>23</v>
      </c>
      <c r="C27" s="254">
        <v>0</v>
      </c>
      <c r="D27" s="255">
        <v>0</v>
      </c>
      <c r="E27" s="256">
        <v>0</v>
      </c>
      <c r="F27" s="246">
        <v>0</v>
      </c>
      <c r="G27" s="247">
        <v>0</v>
      </c>
      <c r="H27" s="248">
        <v>0</v>
      </c>
      <c r="I27" s="246">
        <v>0</v>
      </c>
      <c r="J27" s="247">
        <v>0</v>
      </c>
      <c r="K27" s="248">
        <v>0</v>
      </c>
      <c r="L27" s="246">
        <v>0</v>
      </c>
      <c r="M27" s="247">
        <v>0</v>
      </c>
      <c r="N27" s="248">
        <v>0</v>
      </c>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c r="BS27" s="162"/>
      <c r="BT27" s="162"/>
      <c r="BU27" s="162"/>
      <c r="BV27" s="162"/>
      <c r="BW27" s="162"/>
      <c r="BX27" s="162"/>
      <c r="BY27" s="162"/>
      <c r="BZ27" s="162"/>
      <c r="CA27" s="162"/>
      <c r="CB27" s="162"/>
      <c r="CC27" s="162"/>
      <c r="CD27" s="162"/>
      <c r="CE27" s="162"/>
      <c r="CF27" s="162"/>
      <c r="CG27" s="162"/>
      <c r="CH27" s="162"/>
      <c r="CI27" s="162"/>
      <c r="CJ27" s="162"/>
      <c r="CK27" s="162"/>
      <c r="CL27" s="162"/>
      <c r="CM27" s="162"/>
      <c r="CN27" s="162"/>
      <c r="CO27" s="162"/>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DN27" s="162"/>
      <c r="DO27" s="162"/>
      <c r="DP27" s="162"/>
      <c r="DQ27" s="162"/>
      <c r="DR27" s="162"/>
      <c r="DS27" s="162"/>
      <c r="DT27" s="162"/>
    </row>
    <row r="28" spans="1:124" s="47" customFormat="1" ht="20.100000000000001" customHeight="1">
      <c r="A28" s="46"/>
      <c r="B28" s="268" t="s">
        <v>9</v>
      </c>
      <c r="C28" s="254">
        <v>12445.197529999999</v>
      </c>
      <c r="D28" s="255">
        <v>14512.584868</v>
      </c>
      <c r="E28" s="256">
        <v>14609.755958</v>
      </c>
      <c r="F28" s="246">
        <v>0.76823883887361644</v>
      </c>
      <c r="G28" s="247">
        <v>0.68652395080691431</v>
      </c>
      <c r="H28" s="248">
        <v>0.79487808238446145</v>
      </c>
      <c r="I28" s="246">
        <v>334.2750164704957</v>
      </c>
      <c r="J28" s="247">
        <v>400.99877779682663</v>
      </c>
      <c r="K28" s="248">
        <v>349.77863466990385</v>
      </c>
      <c r="L28" s="246">
        <v>2.5680305051775263</v>
      </c>
      <c r="M28" s="247">
        <v>2.7529526520182137</v>
      </c>
      <c r="N28" s="248">
        <v>2.7803137038546826</v>
      </c>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c r="BS28" s="162"/>
      <c r="BT28" s="162"/>
      <c r="BU28" s="162"/>
      <c r="BV28" s="162"/>
      <c r="BW28" s="162"/>
      <c r="BX28" s="162"/>
      <c r="BY28" s="162"/>
      <c r="BZ28" s="162"/>
      <c r="CA28" s="162"/>
      <c r="CB28" s="162"/>
      <c r="CC28" s="162"/>
      <c r="CD28" s="162"/>
      <c r="CE28" s="162"/>
      <c r="CF28" s="162"/>
      <c r="CG28" s="162"/>
      <c r="CH28" s="162"/>
      <c r="CI28" s="162"/>
      <c r="CJ28" s="162"/>
      <c r="CK28" s="162"/>
      <c r="CL28" s="162"/>
      <c r="CM28" s="162"/>
      <c r="CN28" s="162"/>
      <c r="CO28" s="162"/>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DN28" s="162"/>
      <c r="DO28" s="162"/>
      <c r="DP28" s="162"/>
      <c r="DQ28" s="162"/>
      <c r="DR28" s="162"/>
      <c r="DS28" s="162"/>
      <c r="DT28" s="162"/>
    </row>
    <row r="29" spans="1:124" s="47" customFormat="1" ht="20.100000000000001" customHeight="1">
      <c r="A29" s="46"/>
      <c r="B29" s="268" t="s">
        <v>6</v>
      </c>
      <c r="C29" s="254">
        <v>0</v>
      </c>
      <c r="D29" s="255">
        <v>0</v>
      </c>
      <c r="E29" s="256">
        <v>0</v>
      </c>
      <c r="F29" s="246">
        <v>0</v>
      </c>
      <c r="G29" s="247">
        <v>0</v>
      </c>
      <c r="H29" s="248">
        <v>0</v>
      </c>
      <c r="I29" s="246">
        <v>0</v>
      </c>
      <c r="J29" s="247">
        <v>0</v>
      </c>
      <c r="K29" s="248">
        <v>0</v>
      </c>
      <c r="L29" s="246">
        <v>0</v>
      </c>
      <c r="M29" s="247">
        <v>0</v>
      </c>
      <c r="N29" s="248">
        <v>0</v>
      </c>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c r="BS29" s="162"/>
      <c r="BT29" s="162"/>
      <c r="BU29" s="162"/>
      <c r="BV29" s="162"/>
      <c r="BW29" s="162"/>
      <c r="BX29" s="162"/>
      <c r="BY29" s="162"/>
      <c r="BZ29" s="162"/>
      <c r="CA29" s="162"/>
      <c r="CB29" s="162"/>
      <c r="CC29" s="162"/>
      <c r="CD29" s="162"/>
      <c r="CE29" s="162"/>
      <c r="CF29" s="162"/>
      <c r="CG29" s="162"/>
      <c r="CH29" s="162"/>
      <c r="CI29" s="162"/>
      <c r="CJ29" s="162"/>
      <c r="CK29" s="162"/>
      <c r="CL29" s="162"/>
      <c r="CM29" s="162"/>
      <c r="CN29" s="162"/>
      <c r="CO29" s="162"/>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DN29" s="162"/>
      <c r="DO29" s="162"/>
      <c r="DP29" s="162"/>
      <c r="DQ29" s="162"/>
      <c r="DR29" s="162"/>
      <c r="DS29" s="162"/>
      <c r="DT29" s="162"/>
    </row>
    <row r="30" spans="1:124" s="47" customFormat="1" ht="20.100000000000001" customHeight="1">
      <c r="A30" s="46"/>
      <c r="B30" s="268" t="s">
        <v>24</v>
      </c>
      <c r="C30" s="254">
        <v>1012.2652979999999</v>
      </c>
      <c r="D30" s="255">
        <v>1093.1870570000001</v>
      </c>
      <c r="E30" s="256">
        <v>1250.946029</v>
      </c>
      <c r="F30" s="246">
        <v>1.7993838212164024</v>
      </c>
      <c r="G30" s="247">
        <v>1.9492553322464006</v>
      </c>
      <c r="H30" s="248">
        <v>1.5367677385224747</v>
      </c>
      <c r="I30" s="246">
        <v>58.801650637529214</v>
      </c>
      <c r="J30" s="247">
        <v>89.569509269014731</v>
      </c>
      <c r="K30" s="248">
        <v>90.774607023931111</v>
      </c>
      <c r="L30" s="246">
        <v>1.0580673881798921</v>
      </c>
      <c r="M30" s="247">
        <v>1.7459384354932037</v>
      </c>
      <c r="N30" s="248">
        <v>1.3949948755143298</v>
      </c>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c r="BS30" s="162"/>
      <c r="BT30" s="162"/>
      <c r="BU30" s="162"/>
      <c r="BV30" s="162"/>
      <c r="BW30" s="162"/>
      <c r="BX30" s="162"/>
      <c r="BY30" s="162"/>
      <c r="BZ30" s="162"/>
      <c r="CA30" s="162"/>
      <c r="CB30" s="162"/>
      <c r="CC30" s="162"/>
      <c r="CD30" s="162"/>
      <c r="CE30" s="162"/>
      <c r="CF30" s="162"/>
      <c r="CG30" s="162"/>
      <c r="CH30" s="162"/>
      <c r="CI30" s="162"/>
      <c r="CJ30" s="162"/>
      <c r="CK30" s="162"/>
      <c r="CL30" s="162"/>
      <c r="CM30" s="162"/>
      <c r="CN30" s="162"/>
      <c r="CO30" s="162"/>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DN30" s="162"/>
      <c r="DO30" s="162"/>
      <c r="DP30" s="162"/>
      <c r="DQ30" s="162"/>
      <c r="DR30" s="162"/>
      <c r="DS30" s="162"/>
      <c r="DT30" s="162"/>
    </row>
    <row r="31" spans="1:124" s="47" customFormat="1" ht="20.100000000000001" customHeight="1">
      <c r="A31" s="46"/>
      <c r="B31" s="268" t="s">
        <v>3</v>
      </c>
      <c r="C31" s="254">
        <v>0</v>
      </c>
      <c r="D31" s="255">
        <v>0</v>
      </c>
      <c r="E31" s="256">
        <v>0</v>
      </c>
      <c r="F31" s="246">
        <v>0</v>
      </c>
      <c r="G31" s="247">
        <v>0</v>
      </c>
      <c r="H31" s="248">
        <v>0</v>
      </c>
      <c r="I31" s="246">
        <v>0</v>
      </c>
      <c r="J31" s="247">
        <v>0</v>
      </c>
      <c r="K31" s="248">
        <v>0</v>
      </c>
      <c r="L31" s="246">
        <v>0</v>
      </c>
      <c r="M31" s="247">
        <v>0</v>
      </c>
      <c r="N31" s="248">
        <v>0</v>
      </c>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c r="BS31" s="162"/>
      <c r="BT31" s="162"/>
      <c r="BU31" s="162"/>
      <c r="BV31" s="162"/>
      <c r="BW31" s="162"/>
      <c r="BX31" s="162"/>
      <c r="BY31" s="162"/>
      <c r="BZ31" s="162"/>
      <c r="CA31" s="162"/>
      <c r="CB31" s="162"/>
      <c r="CC31" s="162"/>
      <c r="CD31" s="162"/>
      <c r="CE31" s="162"/>
      <c r="CF31" s="162"/>
      <c r="CG31" s="162"/>
      <c r="CH31" s="162"/>
      <c r="CI31" s="162"/>
      <c r="CJ31" s="162"/>
      <c r="CK31" s="162"/>
      <c r="CL31" s="162"/>
      <c r="CM31" s="162"/>
      <c r="CN31" s="162"/>
      <c r="CO31" s="162"/>
      <c r="CP31" s="162"/>
      <c r="CQ31" s="162"/>
      <c r="CR31" s="162"/>
      <c r="CS31" s="162"/>
      <c r="CT31" s="162"/>
      <c r="CU31" s="162"/>
      <c r="CV31" s="162"/>
      <c r="CW31" s="162"/>
      <c r="CX31" s="162"/>
      <c r="CY31" s="162"/>
      <c r="CZ31" s="162"/>
      <c r="DA31" s="162"/>
      <c r="DB31" s="162"/>
      <c r="DC31" s="162"/>
      <c r="DD31" s="162"/>
      <c r="DE31" s="162"/>
      <c r="DF31" s="162"/>
      <c r="DG31" s="162"/>
      <c r="DH31" s="162"/>
      <c r="DI31" s="162"/>
      <c r="DJ31" s="162"/>
      <c r="DK31" s="162"/>
      <c r="DL31" s="162"/>
      <c r="DM31" s="162"/>
      <c r="DN31" s="162"/>
      <c r="DO31" s="162"/>
      <c r="DP31" s="162"/>
      <c r="DQ31" s="162"/>
      <c r="DR31" s="162"/>
      <c r="DS31" s="162"/>
      <c r="DT31" s="162"/>
    </row>
    <row r="32" spans="1:124" s="47" customFormat="1" ht="20.100000000000001" customHeight="1">
      <c r="A32" s="46"/>
      <c r="B32" s="268" t="s">
        <v>75</v>
      </c>
      <c r="C32" s="254">
        <v>0</v>
      </c>
      <c r="D32" s="255">
        <v>0</v>
      </c>
      <c r="E32" s="256">
        <v>0</v>
      </c>
      <c r="F32" s="246">
        <v>0</v>
      </c>
      <c r="G32" s="247">
        <v>0</v>
      </c>
      <c r="H32" s="248">
        <v>0</v>
      </c>
      <c r="I32" s="246">
        <v>0</v>
      </c>
      <c r="J32" s="247">
        <v>0</v>
      </c>
      <c r="K32" s="248">
        <v>0</v>
      </c>
      <c r="L32" s="246">
        <v>0</v>
      </c>
      <c r="M32" s="247">
        <v>0</v>
      </c>
      <c r="N32" s="248">
        <v>0</v>
      </c>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c r="BS32" s="162"/>
      <c r="BT32" s="162"/>
      <c r="BU32" s="162"/>
      <c r="BV32" s="162"/>
      <c r="BW32" s="162"/>
      <c r="BX32" s="162"/>
      <c r="BY32" s="162"/>
      <c r="BZ32" s="162"/>
      <c r="CA32" s="162"/>
      <c r="CB32" s="162"/>
      <c r="CC32" s="162"/>
      <c r="CD32" s="162"/>
      <c r="CE32" s="162"/>
      <c r="CF32" s="162"/>
      <c r="CG32" s="162"/>
      <c r="CH32" s="162"/>
      <c r="CI32" s="162"/>
      <c r="CJ32" s="162"/>
      <c r="CK32" s="162"/>
      <c r="CL32" s="162"/>
      <c r="CM32" s="162"/>
      <c r="CN32" s="162"/>
      <c r="CO32" s="162"/>
      <c r="CP32" s="162"/>
      <c r="CQ32" s="162"/>
      <c r="CR32" s="162"/>
      <c r="CS32" s="162"/>
      <c r="CT32" s="162"/>
      <c r="CU32" s="162"/>
      <c r="CV32" s="162"/>
      <c r="CW32" s="162"/>
      <c r="CX32" s="162"/>
      <c r="CY32" s="162"/>
      <c r="CZ32" s="162"/>
      <c r="DA32" s="162"/>
      <c r="DB32" s="162"/>
      <c r="DC32" s="162"/>
      <c r="DD32" s="162"/>
      <c r="DE32" s="162"/>
      <c r="DF32" s="162"/>
      <c r="DG32" s="162"/>
      <c r="DH32" s="162"/>
      <c r="DI32" s="162"/>
      <c r="DJ32" s="162"/>
      <c r="DK32" s="162"/>
      <c r="DL32" s="162"/>
      <c r="DM32" s="162"/>
      <c r="DN32" s="162"/>
      <c r="DO32" s="162"/>
      <c r="DP32" s="162"/>
      <c r="DQ32" s="162"/>
      <c r="DR32" s="162"/>
      <c r="DS32" s="162"/>
      <c r="DT32" s="162"/>
    </row>
    <row r="33" spans="1:124" s="47" customFormat="1" ht="20.100000000000001" customHeight="1">
      <c r="A33" s="46"/>
      <c r="B33" s="268" t="s">
        <v>74</v>
      </c>
      <c r="C33" s="254">
        <v>0</v>
      </c>
      <c r="D33" s="255">
        <v>0</v>
      </c>
      <c r="E33" s="256">
        <v>0</v>
      </c>
      <c r="F33" s="246">
        <v>0</v>
      </c>
      <c r="G33" s="247">
        <v>0</v>
      </c>
      <c r="H33" s="248">
        <v>0</v>
      </c>
      <c r="I33" s="246">
        <v>0</v>
      </c>
      <c r="J33" s="247">
        <v>0</v>
      </c>
      <c r="K33" s="248">
        <v>0</v>
      </c>
      <c r="L33" s="246">
        <v>0</v>
      </c>
      <c r="M33" s="247">
        <v>0</v>
      </c>
      <c r="N33" s="248">
        <v>0</v>
      </c>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c r="BS33" s="162"/>
      <c r="BT33" s="162"/>
      <c r="BU33" s="162"/>
      <c r="BV33" s="162"/>
      <c r="BW33" s="162"/>
      <c r="BX33" s="162"/>
      <c r="BY33" s="162"/>
      <c r="BZ33" s="162"/>
      <c r="CA33" s="162"/>
      <c r="CB33" s="162"/>
      <c r="CC33" s="162"/>
      <c r="CD33" s="162"/>
      <c r="CE33" s="162"/>
      <c r="CF33" s="162"/>
      <c r="CG33" s="162"/>
      <c r="CH33" s="162"/>
      <c r="CI33" s="162"/>
      <c r="CJ33" s="162"/>
      <c r="CK33" s="162"/>
      <c r="CL33" s="162"/>
      <c r="CM33" s="162"/>
      <c r="CN33" s="162"/>
      <c r="CO33" s="162"/>
      <c r="CP33" s="162"/>
      <c r="CQ33" s="162"/>
      <c r="CR33" s="162"/>
      <c r="CS33" s="162"/>
      <c r="CT33" s="162"/>
      <c r="CU33" s="162"/>
      <c r="CV33" s="162"/>
      <c r="CW33" s="162"/>
      <c r="CX33" s="162"/>
      <c r="CY33" s="162"/>
      <c r="CZ33" s="162"/>
      <c r="DA33" s="162"/>
      <c r="DB33" s="162"/>
      <c r="DC33" s="162"/>
      <c r="DD33" s="162"/>
      <c r="DE33" s="162"/>
      <c r="DF33" s="162"/>
      <c r="DG33" s="162"/>
      <c r="DH33" s="162"/>
      <c r="DI33" s="162"/>
      <c r="DJ33" s="162"/>
      <c r="DK33" s="162"/>
      <c r="DL33" s="162"/>
      <c r="DM33" s="162"/>
      <c r="DN33" s="162"/>
      <c r="DO33" s="162"/>
      <c r="DP33" s="162"/>
      <c r="DQ33" s="162"/>
      <c r="DR33" s="162"/>
      <c r="DS33" s="162"/>
      <c r="DT33" s="162"/>
    </row>
    <row r="34" spans="1:124" s="47" customFormat="1" ht="20.100000000000001" customHeight="1">
      <c r="A34" s="46"/>
      <c r="B34" s="268" t="s">
        <v>13</v>
      </c>
      <c r="C34" s="254">
        <v>0</v>
      </c>
      <c r="D34" s="255">
        <v>0</v>
      </c>
      <c r="E34" s="256">
        <v>0</v>
      </c>
      <c r="F34" s="246">
        <v>0</v>
      </c>
      <c r="G34" s="247">
        <v>0</v>
      </c>
      <c r="H34" s="248">
        <v>0</v>
      </c>
      <c r="I34" s="246">
        <v>0</v>
      </c>
      <c r="J34" s="247">
        <v>0</v>
      </c>
      <c r="K34" s="248">
        <v>0</v>
      </c>
      <c r="L34" s="246">
        <v>0</v>
      </c>
      <c r="M34" s="247">
        <v>0</v>
      </c>
      <c r="N34" s="248">
        <v>0</v>
      </c>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c r="BS34" s="162"/>
      <c r="BT34" s="162"/>
      <c r="BU34" s="162"/>
      <c r="BV34" s="162"/>
      <c r="BW34" s="162"/>
      <c r="BX34" s="162"/>
      <c r="BY34" s="162"/>
      <c r="BZ34" s="162"/>
      <c r="CA34" s="162"/>
      <c r="CB34" s="162"/>
      <c r="CC34" s="162"/>
      <c r="CD34" s="162"/>
      <c r="CE34" s="162"/>
      <c r="CF34" s="162"/>
      <c r="CG34" s="162"/>
      <c r="CH34" s="162"/>
      <c r="CI34" s="162"/>
      <c r="CJ34" s="162"/>
      <c r="CK34" s="162"/>
      <c r="CL34" s="162"/>
      <c r="CM34" s="162"/>
      <c r="CN34" s="162"/>
      <c r="CO34" s="162"/>
      <c r="CP34" s="162"/>
      <c r="CQ34" s="162"/>
      <c r="CR34" s="162"/>
      <c r="CS34" s="162"/>
      <c r="CT34" s="162"/>
      <c r="CU34" s="162"/>
      <c r="CV34" s="162"/>
      <c r="CW34" s="162"/>
      <c r="CX34" s="162"/>
      <c r="CY34" s="162"/>
      <c r="CZ34" s="162"/>
      <c r="DA34" s="162"/>
      <c r="DB34" s="162"/>
      <c r="DC34" s="162"/>
      <c r="DD34" s="162"/>
      <c r="DE34" s="162"/>
      <c r="DF34" s="162"/>
      <c r="DG34" s="162"/>
      <c r="DH34" s="162"/>
      <c r="DI34" s="162"/>
      <c r="DJ34" s="162"/>
      <c r="DK34" s="162"/>
      <c r="DL34" s="162"/>
      <c r="DM34" s="162"/>
      <c r="DN34" s="162"/>
      <c r="DO34" s="162"/>
      <c r="DP34" s="162"/>
      <c r="DQ34" s="162"/>
      <c r="DR34" s="162"/>
      <c r="DS34" s="162"/>
      <c r="DT34" s="162"/>
    </row>
    <row r="35" spans="1:124" s="47" customFormat="1" ht="20.100000000000001" customHeight="1">
      <c r="A35" s="46"/>
      <c r="B35" s="268" t="s">
        <v>14</v>
      </c>
      <c r="C35" s="254">
        <v>42.980353000000001</v>
      </c>
      <c r="D35" s="255">
        <v>38.615599000000003</v>
      </c>
      <c r="E35" s="256">
        <v>37.038043000000002</v>
      </c>
      <c r="F35" s="246">
        <v>3.7554042424919123</v>
      </c>
      <c r="G35" s="247">
        <v>3.2815831757523686</v>
      </c>
      <c r="H35" s="248">
        <v>3.4202104036652261</v>
      </c>
      <c r="I35" s="246">
        <v>46.175854322508222</v>
      </c>
      <c r="J35" s="247">
        <v>78.378523409430059</v>
      </c>
      <c r="K35" s="248">
        <v>75.481911209453258</v>
      </c>
      <c r="L35" s="246">
        <v>1.7340899922343587</v>
      </c>
      <c r="M35" s="247">
        <v>2.5720564376069883</v>
      </c>
      <c r="N35" s="248">
        <v>2.5816401800710689</v>
      </c>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c r="AY35" s="162"/>
      <c r="AZ35" s="162"/>
      <c r="BA35" s="162"/>
      <c r="BB35" s="162"/>
      <c r="BC35" s="162"/>
      <c r="BD35" s="162"/>
      <c r="BE35" s="162"/>
      <c r="BF35" s="162"/>
      <c r="BG35" s="162"/>
      <c r="BH35" s="162"/>
      <c r="BI35" s="162"/>
      <c r="BJ35" s="162"/>
      <c r="BK35" s="162"/>
      <c r="BL35" s="162"/>
      <c r="BM35" s="162"/>
      <c r="BN35" s="162"/>
      <c r="BO35" s="162"/>
      <c r="BP35" s="162"/>
      <c r="BQ35" s="162"/>
      <c r="BR35" s="162"/>
      <c r="BS35" s="162"/>
      <c r="BT35" s="162"/>
      <c r="BU35" s="162"/>
      <c r="BV35" s="162"/>
      <c r="BW35" s="162"/>
      <c r="BX35" s="162"/>
      <c r="BY35" s="162"/>
      <c r="BZ35" s="162"/>
      <c r="CA35" s="162"/>
      <c r="CB35" s="162"/>
      <c r="CC35" s="162"/>
      <c r="CD35" s="162"/>
      <c r="CE35" s="162"/>
      <c r="CF35" s="162"/>
      <c r="CG35" s="162"/>
      <c r="CH35" s="162"/>
      <c r="CI35" s="162"/>
      <c r="CJ35" s="162"/>
      <c r="CK35" s="162"/>
      <c r="CL35" s="162"/>
      <c r="CM35" s="162"/>
      <c r="CN35" s="162"/>
      <c r="CO35" s="162"/>
      <c r="CP35" s="162"/>
      <c r="CQ35" s="162"/>
      <c r="CR35" s="162"/>
      <c r="CS35" s="162"/>
      <c r="CT35" s="162"/>
      <c r="CU35" s="162"/>
      <c r="CV35" s="162"/>
      <c r="CW35" s="162"/>
      <c r="CX35" s="162"/>
      <c r="CY35" s="162"/>
      <c r="CZ35" s="162"/>
      <c r="DA35" s="162"/>
      <c r="DB35" s="162"/>
      <c r="DC35" s="162"/>
      <c r="DD35" s="162"/>
      <c r="DE35" s="162"/>
      <c r="DF35" s="162"/>
      <c r="DG35" s="162"/>
      <c r="DH35" s="162"/>
      <c r="DI35" s="162"/>
      <c r="DJ35" s="162"/>
      <c r="DK35" s="162"/>
      <c r="DL35" s="162"/>
      <c r="DM35" s="162"/>
      <c r="DN35" s="162"/>
      <c r="DO35" s="162"/>
      <c r="DP35" s="162"/>
      <c r="DQ35" s="162"/>
      <c r="DR35" s="162"/>
      <c r="DS35" s="162"/>
      <c r="DT35" s="162"/>
    </row>
    <row r="36" spans="1:124" s="47" customFormat="1" ht="20.100000000000001" customHeight="1">
      <c r="A36" s="46"/>
      <c r="B36" s="268" t="s">
        <v>4</v>
      </c>
      <c r="C36" s="254">
        <v>0</v>
      </c>
      <c r="D36" s="255">
        <v>0</v>
      </c>
      <c r="E36" s="256">
        <v>0</v>
      </c>
      <c r="F36" s="246">
        <v>0</v>
      </c>
      <c r="G36" s="247">
        <v>0</v>
      </c>
      <c r="H36" s="248">
        <v>0</v>
      </c>
      <c r="I36" s="246">
        <v>0</v>
      </c>
      <c r="J36" s="247">
        <v>0</v>
      </c>
      <c r="K36" s="248">
        <v>0</v>
      </c>
      <c r="L36" s="246">
        <v>0</v>
      </c>
      <c r="M36" s="247">
        <v>0</v>
      </c>
      <c r="N36" s="248">
        <v>0</v>
      </c>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c r="BS36" s="162"/>
      <c r="BT36" s="162"/>
      <c r="BU36" s="162"/>
      <c r="BV36" s="162"/>
      <c r="BW36" s="162"/>
      <c r="BX36" s="162"/>
      <c r="BY36" s="162"/>
      <c r="BZ36" s="162"/>
      <c r="CA36" s="162"/>
      <c r="CB36" s="162"/>
      <c r="CC36" s="162"/>
      <c r="CD36" s="162"/>
      <c r="CE36" s="162"/>
      <c r="CF36" s="162"/>
      <c r="CG36" s="162"/>
      <c r="CH36" s="162"/>
      <c r="CI36" s="162"/>
      <c r="CJ36" s="162"/>
      <c r="CK36" s="162"/>
      <c r="CL36" s="162"/>
      <c r="CM36" s="162"/>
      <c r="CN36" s="162"/>
      <c r="CO36" s="162"/>
      <c r="CP36" s="162"/>
      <c r="CQ36" s="162"/>
      <c r="CR36" s="162"/>
      <c r="CS36" s="162"/>
      <c r="CT36" s="162"/>
      <c r="CU36" s="162"/>
      <c r="CV36" s="162"/>
      <c r="CW36" s="162"/>
      <c r="CX36" s="162"/>
      <c r="CY36" s="162"/>
      <c r="CZ36" s="162"/>
      <c r="DA36" s="162"/>
      <c r="DB36" s="162"/>
      <c r="DC36" s="162"/>
      <c r="DD36" s="162"/>
      <c r="DE36" s="162"/>
      <c r="DF36" s="162"/>
      <c r="DG36" s="162"/>
      <c r="DH36" s="162"/>
      <c r="DI36" s="162"/>
      <c r="DJ36" s="162"/>
      <c r="DK36" s="162"/>
      <c r="DL36" s="162"/>
      <c r="DM36" s="162"/>
      <c r="DN36" s="162"/>
      <c r="DO36" s="162"/>
      <c r="DP36" s="162"/>
      <c r="DQ36" s="162"/>
      <c r="DR36" s="162"/>
      <c r="DS36" s="162"/>
      <c r="DT36" s="162"/>
    </row>
    <row r="37" spans="1:124" s="47" customFormat="1" ht="20.100000000000001" customHeight="1">
      <c r="A37" s="46"/>
      <c r="B37" s="268" t="s">
        <v>60</v>
      </c>
      <c r="C37" s="254">
        <v>0</v>
      </c>
      <c r="D37" s="255">
        <v>0</v>
      </c>
      <c r="E37" s="256">
        <v>0</v>
      </c>
      <c r="F37" s="246">
        <v>0</v>
      </c>
      <c r="G37" s="247">
        <v>0</v>
      </c>
      <c r="H37" s="248">
        <v>0</v>
      </c>
      <c r="I37" s="246">
        <v>0</v>
      </c>
      <c r="J37" s="247">
        <v>0</v>
      </c>
      <c r="K37" s="248">
        <v>0</v>
      </c>
      <c r="L37" s="246">
        <v>0</v>
      </c>
      <c r="M37" s="247">
        <v>0</v>
      </c>
      <c r="N37" s="248">
        <v>0</v>
      </c>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c r="BS37" s="162"/>
      <c r="BT37" s="162"/>
      <c r="BU37" s="162"/>
      <c r="BV37" s="162"/>
      <c r="BW37" s="162"/>
      <c r="BX37" s="162"/>
      <c r="BY37" s="162"/>
      <c r="BZ37" s="162"/>
      <c r="CA37" s="162"/>
      <c r="CB37" s="162"/>
      <c r="CC37" s="162"/>
      <c r="CD37" s="162"/>
      <c r="CE37" s="162"/>
      <c r="CF37" s="162"/>
      <c r="CG37" s="162"/>
      <c r="CH37" s="162"/>
      <c r="CI37" s="162"/>
      <c r="CJ37" s="162"/>
      <c r="CK37" s="162"/>
      <c r="CL37" s="162"/>
      <c r="CM37" s="162"/>
      <c r="CN37" s="162"/>
      <c r="CO37" s="162"/>
      <c r="CP37" s="162"/>
      <c r="CQ37" s="162"/>
      <c r="CR37" s="162"/>
      <c r="CS37" s="162"/>
      <c r="CT37" s="162"/>
      <c r="CU37" s="162"/>
      <c r="CV37" s="162"/>
      <c r="CW37" s="162"/>
      <c r="CX37" s="162"/>
      <c r="CY37" s="162"/>
      <c r="CZ37" s="162"/>
      <c r="DA37" s="162"/>
      <c r="DB37" s="162"/>
      <c r="DC37" s="162"/>
      <c r="DD37" s="162"/>
      <c r="DE37" s="162"/>
      <c r="DF37" s="162"/>
      <c r="DG37" s="162"/>
      <c r="DH37" s="162"/>
      <c r="DI37" s="162"/>
      <c r="DJ37" s="162"/>
      <c r="DK37" s="162"/>
      <c r="DL37" s="162"/>
      <c r="DM37" s="162"/>
      <c r="DN37" s="162"/>
      <c r="DO37" s="162"/>
      <c r="DP37" s="162"/>
      <c r="DQ37" s="162"/>
      <c r="DR37" s="162"/>
      <c r="DS37" s="162"/>
      <c r="DT37" s="162"/>
    </row>
    <row r="38" spans="1:124" s="47" customFormat="1" ht="20.100000000000001" customHeight="1">
      <c r="A38" s="46"/>
      <c r="B38" s="268" t="s">
        <v>71</v>
      </c>
      <c r="C38" s="254">
        <v>63.703044999999996</v>
      </c>
      <c r="D38" s="255">
        <v>31.698665999999999</v>
      </c>
      <c r="E38" s="256">
        <v>27.354932999999999</v>
      </c>
      <c r="F38" s="246">
        <v>0</v>
      </c>
      <c r="G38" s="247">
        <v>0</v>
      </c>
      <c r="H38" s="248">
        <v>0</v>
      </c>
      <c r="I38" s="246">
        <v>0</v>
      </c>
      <c r="J38" s="247">
        <v>0</v>
      </c>
      <c r="K38" s="248">
        <v>0</v>
      </c>
      <c r="L38" s="246">
        <v>0</v>
      </c>
      <c r="M38" s="247">
        <v>0</v>
      </c>
      <c r="N38" s="248">
        <v>0</v>
      </c>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c r="AY38" s="162"/>
      <c r="AZ38" s="162"/>
      <c r="BA38" s="162"/>
      <c r="BB38" s="162"/>
      <c r="BC38" s="162"/>
      <c r="BD38" s="162"/>
      <c r="BE38" s="162"/>
      <c r="BF38" s="162"/>
      <c r="BG38" s="162"/>
      <c r="BH38" s="162"/>
      <c r="BI38" s="162"/>
      <c r="BJ38" s="162"/>
      <c r="BK38" s="162"/>
      <c r="BL38" s="162"/>
      <c r="BM38" s="162"/>
      <c r="BN38" s="162"/>
      <c r="BO38" s="162"/>
      <c r="BP38" s="162"/>
      <c r="BQ38" s="162"/>
      <c r="BR38" s="162"/>
      <c r="BS38" s="162"/>
      <c r="BT38" s="162"/>
      <c r="BU38" s="162"/>
      <c r="BV38" s="162"/>
      <c r="BW38" s="162"/>
      <c r="BX38" s="162"/>
      <c r="BY38" s="162"/>
      <c r="BZ38" s="162"/>
      <c r="CA38" s="162"/>
      <c r="CB38" s="162"/>
      <c r="CC38" s="162"/>
      <c r="CD38" s="162"/>
      <c r="CE38" s="162"/>
      <c r="CF38" s="162"/>
      <c r="CG38" s="162"/>
      <c r="CH38" s="162"/>
      <c r="CI38" s="162"/>
      <c r="CJ38" s="162"/>
      <c r="CK38" s="162"/>
      <c r="CL38" s="162"/>
      <c r="CM38" s="162"/>
      <c r="CN38" s="162"/>
      <c r="CO38" s="162"/>
      <c r="CP38" s="162"/>
      <c r="CQ38" s="162"/>
      <c r="CR38" s="162"/>
      <c r="CS38" s="162"/>
      <c r="CT38" s="162"/>
      <c r="CU38" s="162"/>
      <c r="CV38" s="162"/>
      <c r="CW38" s="162"/>
      <c r="CX38" s="162"/>
      <c r="CY38" s="162"/>
      <c r="CZ38" s="162"/>
      <c r="DA38" s="162"/>
      <c r="DB38" s="162"/>
      <c r="DC38" s="162"/>
      <c r="DD38" s="162"/>
      <c r="DE38" s="162"/>
      <c r="DF38" s="162"/>
      <c r="DG38" s="162"/>
      <c r="DH38" s="162"/>
      <c r="DI38" s="162"/>
      <c r="DJ38" s="162"/>
      <c r="DK38" s="162"/>
      <c r="DL38" s="162"/>
      <c r="DM38" s="162"/>
      <c r="DN38" s="162"/>
      <c r="DO38" s="162"/>
      <c r="DP38" s="162"/>
      <c r="DQ38" s="162"/>
      <c r="DR38" s="162"/>
      <c r="DS38" s="162"/>
      <c r="DT38" s="162"/>
    </row>
    <row r="39" spans="1:124" s="47" customFormat="1" ht="20.100000000000001" customHeight="1">
      <c r="A39" s="46"/>
      <c r="B39" s="268" t="s">
        <v>8</v>
      </c>
      <c r="C39" s="254">
        <v>0</v>
      </c>
      <c r="D39" s="255">
        <v>0</v>
      </c>
      <c r="E39" s="256">
        <v>0</v>
      </c>
      <c r="F39" s="246">
        <v>0</v>
      </c>
      <c r="G39" s="247">
        <v>0</v>
      </c>
      <c r="H39" s="248">
        <v>0</v>
      </c>
      <c r="I39" s="246">
        <v>0</v>
      </c>
      <c r="J39" s="247">
        <v>0</v>
      </c>
      <c r="K39" s="248">
        <v>0</v>
      </c>
      <c r="L39" s="246">
        <v>0</v>
      </c>
      <c r="M39" s="247">
        <v>0</v>
      </c>
      <c r="N39" s="248">
        <v>0</v>
      </c>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c r="BS39" s="162"/>
      <c r="BT39" s="162"/>
      <c r="BU39" s="162"/>
      <c r="BV39" s="162"/>
      <c r="BW39" s="162"/>
      <c r="BX39" s="162"/>
      <c r="BY39" s="162"/>
      <c r="BZ39" s="162"/>
      <c r="CA39" s="162"/>
      <c r="CB39" s="162"/>
      <c r="CC39" s="162"/>
      <c r="CD39" s="162"/>
      <c r="CE39" s="162"/>
      <c r="CF39" s="162"/>
      <c r="CG39" s="162"/>
      <c r="CH39" s="162"/>
      <c r="CI39" s="162"/>
      <c r="CJ39" s="162"/>
      <c r="CK39" s="162"/>
      <c r="CL39" s="162"/>
      <c r="CM39" s="162"/>
      <c r="CN39" s="162"/>
      <c r="CO39" s="162"/>
      <c r="CP39" s="162"/>
      <c r="CQ39" s="162"/>
      <c r="CR39" s="162"/>
      <c r="CS39" s="162"/>
      <c r="CT39" s="162"/>
      <c r="CU39" s="162"/>
      <c r="CV39" s="162"/>
      <c r="CW39" s="162"/>
      <c r="CX39" s="162"/>
      <c r="CY39" s="162"/>
      <c r="CZ39" s="162"/>
      <c r="DA39" s="162"/>
      <c r="DB39" s="162"/>
      <c r="DC39" s="162"/>
      <c r="DD39" s="162"/>
      <c r="DE39" s="162"/>
      <c r="DF39" s="162"/>
      <c r="DG39" s="162"/>
      <c r="DH39" s="162"/>
      <c r="DI39" s="162"/>
      <c r="DJ39" s="162"/>
      <c r="DK39" s="162"/>
      <c r="DL39" s="162"/>
      <c r="DM39" s="162"/>
      <c r="DN39" s="162"/>
      <c r="DO39" s="162"/>
      <c r="DP39" s="162"/>
      <c r="DQ39" s="162"/>
      <c r="DR39" s="162"/>
      <c r="DS39" s="162"/>
      <c r="DT39" s="162"/>
    </row>
    <row r="40" spans="1:124" s="47" customFormat="1" ht="20.100000000000001" customHeight="1">
      <c r="A40" s="46"/>
      <c r="B40" s="268" t="s">
        <v>2</v>
      </c>
      <c r="C40" s="254">
        <v>0</v>
      </c>
      <c r="D40" s="255">
        <v>0</v>
      </c>
      <c r="E40" s="256">
        <v>0</v>
      </c>
      <c r="F40" s="246">
        <v>0</v>
      </c>
      <c r="G40" s="247">
        <v>0</v>
      </c>
      <c r="H40" s="248">
        <v>0</v>
      </c>
      <c r="I40" s="246">
        <v>0</v>
      </c>
      <c r="J40" s="247">
        <v>0</v>
      </c>
      <c r="K40" s="248">
        <v>0</v>
      </c>
      <c r="L40" s="246">
        <v>0</v>
      </c>
      <c r="M40" s="247">
        <v>0</v>
      </c>
      <c r="N40" s="248">
        <v>0</v>
      </c>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c r="AY40" s="162"/>
      <c r="AZ40" s="162"/>
      <c r="BA40" s="162"/>
      <c r="BB40" s="162"/>
      <c r="BC40" s="162"/>
      <c r="BD40" s="162"/>
      <c r="BE40" s="162"/>
      <c r="BF40" s="162"/>
      <c r="BG40" s="162"/>
      <c r="BH40" s="162"/>
      <c r="BI40" s="162"/>
      <c r="BJ40" s="162"/>
      <c r="BK40" s="162"/>
      <c r="BL40" s="162"/>
      <c r="BM40" s="162"/>
      <c r="BN40" s="162"/>
      <c r="BO40" s="162"/>
      <c r="BP40" s="162"/>
      <c r="BQ40" s="162"/>
      <c r="BR40" s="162"/>
      <c r="BS40" s="162"/>
      <c r="BT40" s="162"/>
      <c r="BU40" s="162"/>
      <c r="BV40" s="162"/>
      <c r="BW40" s="162"/>
      <c r="BX40" s="162"/>
      <c r="BY40" s="162"/>
      <c r="BZ40" s="162"/>
      <c r="CA40" s="162"/>
      <c r="CB40" s="162"/>
      <c r="CC40" s="162"/>
      <c r="CD40" s="162"/>
      <c r="CE40" s="162"/>
      <c r="CF40" s="162"/>
      <c r="CG40" s="162"/>
      <c r="CH40" s="162"/>
      <c r="CI40" s="162"/>
      <c r="CJ40" s="162"/>
      <c r="CK40" s="162"/>
      <c r="CL40" s="162"/>
      <c r="CM40" s="162"/>
      <c r="CN40" s="162"/>
      <c r="CO40" s="162"/>
      <c r="CP40" s="162"/>
      <c r="CQ40" s="162"/>
      <c r="CR40" s="162"/>
      <c r="CS40" s="162"/>
      <c r="CT40" s="162"/>
      <c r="CU40" s="162"/>
      <c r="CV40" s="162"/>
      <c r="CW40" s="162"/>
      <c r="CX40" s="162"/>
      <c r="CY40" s="162"/>
      <c r="CZ40" s="162"/>
      <c r="DA40" s="162"/>
      <c r="DB40" s="162"/>
      <c r="DC40" s="162"/>
      <c r="DD40" s="162"/>
      <c r="DE40" s="162"/>
      <c r="DF40" s="162"/>
      <c r="DG40" s="162"/>
      <c r="DH40" s="162"/>
      <c r="DI40" s="162"/>
      <c r="DJ40" s="162"/>
      <c r="DK40" s="162"/>
      <c r="DL40" s="162"/>
      <c r="DM40" s="162"/>
      <c r="DN40" s="162"/>
      <c r="DO40" s="162"/>
      <c r="DP40" s="162"/>
      <c r="DQ40" s="162"/>
      <c r="DR40" s="162"/>
      <c r="DS40" s="162"/>
      <c r="DT40" s="162"/>
    </row>
    <row r="41" spans="1:124" s="47" customFormat="1" ht="20.100000000000001" customHeight="1">
      <c r="A41" s="46"/>
      <c r="B41" s="268" t="s">
        <v>51</v>
      </c>
      <c r="C41" s="254">
        <v>504.26597304000001</v>
      </c>
      <c r="D41" s="255">
        <v>443.00632626999999</v>
      </c>
      <c r="E41" s="256">
        <v>436.62533272000002</v>
      </c>
      <c r="F41" s="246">
        <v>11.92565173839912</v>
      </c>
      <c r="G41" s="247">
        <v>13.176275700501861</v>
      </c>
      <c r="H41" s="248">
        <v>13.27410052892361</v>
      </c>
      <c r="I41" s="246">
        <v>32.416963590865485</v>
      </c>
      <c r="J41" s="247">
        <v>31.78240462687279</v>
      </c>
      <c r="K41" s="248">
        <v>32.053798271073333</v>
      </c>
      <c r="L41" s="246">
        <v>3.8659341820102595</v>
      </c>
      <c r="M41" s="247">
        <v>4.1877372578858187</v>
      </c>
      <c r="N41" s="248">
        <v>4.2548534058406524</v>
      </c>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c r="BS41" s="162"/>
      <c r="BT41" s="162"/>
      <c r="BU41" s="162"/>
      <c r="BV41" s="162"/>
      <c r="BW41" s="162"/>
      <c r="BX41" s="162"/>
      <c r="BY41" s="162"/>
      <c r="BZ41" s="162"/>
      <c r="CA41" s="162"/>
      <c r="CB41" s="162"/>
      <c r="CC41" s="162"/>
      <c r="CD41" s="162"/>
      <c r="CE41" s="162"/>
      <c r="CF41" s="162"/>
      <c r="CG41" s="162"/>
      <c r="CH41" s="162"/>
      <c r="CI41" s="162"/>
      <c r="CJ41" s="162"/>
      <c r="CK41" s="162"/>
      <c r="CL41" s="162"/>
      <c r="CM41" s="162"/>
      <c r="CN41" s="162"/>
      <c r="CO41" s="162"/>
      <c r="CP41" s="162"/>
      <c r="CQ41" s="162"/>
      <c r="CR41" s="162"/>
      <c r="CS41" s="162"/>
      <c r="CT41" s="162"/>
      <c r="CU41" s="162"/>
      <c r="CV41" s="162"/>
      <c r="CW41" s="162"/>
      <c r="CX41" s="162"/>
      <c r="CY41" s="162"/>
      <c r="CZ41" s="162"/>
      <c r="DA41" s="162"/>
      <c r="DB41" s="162"/>
      <c r="DC41" s="162"/>
      <c r="DD41" s="162"/>
      <c r="DE41" s="162"/>
      <c r="DF41" s="162"/>
      <c r="DG41" s="162"/>
      <c r="DH41" s="162"/>
      <c r="DI41" s="162"/>
      <c r="DJ41" s="162"/>
      <c r="DK41" s="162"/>
      <c r="DL41" s="162"/>
      <c r="DM41" s="162"/>
      <c r="DN41" s="162"/>
      <c r="DO41" s="162"/>
      <c r="DP41" s="162"/>
      <c r="DQ41" s="162"/>
      <c r="DR41" s="162"/>
      <c r="DS41" s="162"/>
      <c r="DT41" s="162"/>
    </row>
    <row r="42" spans="1:124" s="47" customFormat="1" ht="20.100000000000001" customHeight="1">
      <c r="A42" s="46"/>
      <c r="B42" s="268" t="s">
        <v>62</v>
      </c>
      <c r="C42" s="254">
        <v>0</v>
      </c>
      <c r="D42" s="255">
        <v>0</v>
      </c>
      <c r="E42" s="256">
        <v>0</v>
      </c>
      <c r="F42" s="246">
        <v>0</v>
      </c>
      <c r="G42" s="247">
        <v>0</v>
      </c>
      <c r="H42" s="248">
        <v>0</v>
      </c>
      <c r="I42" s="246">
        <v>0</v>
      </c>
      <c r="J42" s="247">
        <v>0</v>
      </c>
      <c r="K42" s="248">
        <v>0</v>
      </c>
      <c r="L42" s="246">
        <v>0</v>
      </c>
      <c r="M42" s="247">
        <v>0</v>
      </c>
      <c r="N42" s="248">
        <v>0</v>
      </c>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c r="BS42" s="162"/>
      <c r="BT42" s="162"/>
      <c r="BU42" s="162"/>
      <c r="BV42" s="162"/>
      <c r="BW42" s="162"/>
      <c r="BX42" s="162"/>
      <c r="BY42" s="162"/>
      <c r="BZ42" s="162"/>
      <c r="CA42" s="162"/>
      <c r="CB42" s="162"/>
      <c r="CC42" s="162"/>
      <c r="CD42" s="162"/>
      <c r="CE42" s="162"/>
      <c r="CF42" s="162"/>
      <c r="CG42" s="162"/>
      <c r="CH42" s="162"/>
      <c r="CI42" s="162"/>
      <c r="CJ42" s="162"/>
      <c r="CK42" s="162"/>
      <c r="CL42" s="162"/>
      <c r="CM42" s="162"/>
      <c r="CN42" s="162"/>
      <c r="CO42" s="162"/>
      <c r="CP42" s="162"/>
      <c r="CQ42" s="162"/>
      <c r="CR42" s="162"/>
      <c r="CS42" s="162"/>
      <c r="CT42" s="162"/>
      <c r="CU42" s="162"/>
      <c r="CV42" s="162"/>
      <c r="CW42" s="162"/>
      <c r="CX42" s="162"/>
      <c r="CY42" s="162"/>
      <c r="CZ42" s="162"/>
      <c r="DA42" s="162"/>
      <c r="DB42" s="162"/>
      <c r="DC42" s="162"/>
      <c r="DD42" s="162"/>
      <c r="DE42" s="162"/>
      <c r="DF42" s="162"/>
      <c r="DG42" s="162"/>
      <c r="DH42" s="162"/>
      <c r="DI42" s="162"/>
      <c r="DJ42" s="162"/>
      <c r="DK42" s="162"/>
      <c r="DL42" s="162"/>
      <c r="DM42" s="162"/>
      <c r="DN42" s="162"/>
      <c r="DO42" s="162"/>
      <c r="DP42" s="162"/>
      <c r="DQ42" s="162"/>
      <c r="DR42" s="162"/>
      <c r="DS42" s="162"/>
      <c r="DT42" s="162"/>
    </row>
    <row r="43" spans="1:124" s="47" customFormat="1" ht="20.100000000000001" customHeight="1">
      <c r="A43" s="46"/>
      <c r="B43" s="268" t="s">
        <v>53</v>
      </c>
      <c r="C43" s="254">
        <v>0</v>
      </c>
      <c r="D43" s="255">
        <v>0</v>
      </c>
      <c r="E43" s="256">
        <v>0</v>
      </c>
      <c r="F43" s="246">
        <v>0</v>
      </c>
      <c r="G43" s="247">
        <v>0</v>
      </c>
      <c r="H43" s="248">
        <v>0</v>
      </c>
      <c r="I43" s="246">
        <v>0</v>
      </c>
      <c r="J43" s="247">
        <v>0</v>
      </c>
      <c r="K43" s="248">
        <v>0</v>
      </c>
      <c r="L43" s="246">
        <v>0</v>
      </c>
      <c r="M43" s="247">
        <v>0</v>
      </c>
      <c r="N43" s="248">
        <v>0</v>
      </c>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c r="AY43" s="162"/>
      <c r="AZ43" s="162"/>
      <c r="BA43" s="162"/>
      <c r="BB43" s="162"/>
      <c r="BC43" s="162"/>
      <c r="BD43" s="162"/>
      <c r="BE43" s="162"/>
      <c r="BF43" s="162"/>
      <c r="BG43" s="162"/>
      <c r="BH43" s="162"/>
      <c r="BI43" s="162"/>
      <c r="BJ43" s="162"/>
      <c r="BK43" s="162"/>
      <c r="BL43" s="162"/>
      <c r="BM43" s="162"/>
      <c r="BN43" s="162"/>
      <c r="BO43" s="162"/>
      <c r="BP43" s="162"/>
      <c r="BQ43" s="162"/>
      <c r="BR43" s="162"/>
      <c r="BS43" s="162"/>
      <c r="BT43" s="162"/>
      <c r="BU43" s="162"/>
      <c r="BV43" s="162"/>
      <c r="BW43" s="162"/>
      <c r="BX43" s="162"/>
      <c r="BY43" s="162"/>
      <c r="BZ43" s="162"/>
      <c r="CA43" s="162"/>
      <c r="CB43" s="162"/>
      <c r="CC43" s="162"/>
      <c r="CD43" s="162"/>
      <c r="CE43" s="162"/>
      <c r="CF43" s="162"/>
      <c r="CG43" s="162"/>
      <c r="CH43" s="162"/>
      <c r="CI43" s="162"/>
      <c r="CJ43" s="162"/>
      <c r="CK43" s="162"/>
      <c r="CL43" s="162"/>
      <c r="CM43" s="162"/>
      <c r="CN43" s="162"/>
      <c r="CO43" s="162"/>
      <c r="CP43" s="162"/>
      <c r="CQ43" s="162"/>
      <c r="CR43" s="162"/>
      <c r="CS43" s="162"/>
      <c r="CT43" s="162"/>
      <c r="CU43" s="162"/>
      <c r="CV43" s="162"/>
      <c r="CW43" s="162"/>
      <c r="CX43" s="162"/>
      <c r="CY43" s="162"/>
      <c r="CZ43" s="162"/>
      <c r="DA43" s="162"/>
      <c r="DB43" s="162"/>
      <c r="DC43" s="162"/>
      <c r="DD43" s="162"/>
      <c r="DE43" s="162"/>
      <c r="DF43" s="162"/>
      <c r="DG43" s="162"/>
      <c r="DH43" s="162"/>
      <c r="DI43" s="162"/>
      <c r="DJ43" s="162"/>
      <c r="DK43" s="162"/>
      <c r="DL43" s="162"/>
      <c r="DM43" s="162"/>
      <c r="DN43" s="162"/>
      <c r="DO43" s="162"/>
      <c r="DP43" s="162"/>
      <c r="DQ43" s="162"/>
      <c r="DR43" s="162"/>
      <c r="DS43" s="162"/>
      <c r="DT43" s="162"/>
    </row>
    <row r="44" spans="1:124" s="47" customFormat="1" ht="20.100000000000001" customHeight="1">
      <c r="A44" s="46"/>
      <c r="B44" s="268" t="s">
        <v>72</v>
      </c>
      <c r="C44" s="254">
        <v>0</v>
      </c>
      <c r="D44" s="255">
        <v>0</v>
      </c>
      <c r="E44" s="256">
        <v>0</v>
      </c>
      <c r="F44" s="246">
        <v>0</v>
      </c>
      <c r="G44" s="247">
        <v>0</v>
      </c>
      <c r="H44" s="248">
        <v>0</v>
      </c>
      <c r="I44" s="246">
        <v>0</v>
      </c>
      <c r="J44" s="247">
        <v>0</v>
      </c>
      <c r="K44" s="248">
        <v>0</v>
      </c>
      <c r="L44" s="246">
        <v>0</v>
      </c>
      <c r="M44" s="247">
        <v>0</v>
      </c>
      <c r="N44" s="248">
        <v>0</v>
      </c>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c r="AY44" s="162"/>
      <c r="AZ44" s="162"/>
      <c r="BA44" s="162"/>
      <c r="BB44" s="162"/>
      <c r="BC44" s="162"/>
      <c r="BD44" s="162"/>
      <c r="BE44" s="162"/>
      <c r="BF44" s="162"/>
      <c r="BG44" s="162"/>
      <c r="BH44" s="162"/>
      <c r="BI44" s="162"/>
      <c r="BJ44" s="162"/>
      <c r="BK44" s="162"/>
      <c r="BL44" s="162"/>
      <c r="BM44" s="162"/>
      <c r="BN44" s="162"/>
      <c r="BO44" s="162"/>
      <c r="BP44" s="162"/>
      <c r="BQ44" s="162"/>
      <c r="BR44" s="162"/>
      <c r="BS44" s="162"/>
      <c r="BT44" s="162"/>
      <c r="BU44" s="162"/>
      <c r="BV44" s="162"/>
      <c r="BW44" s="162"/>
      <c r="BX44" s="162"/>
      <c r="BY44" s="162"/>
      <c r="BZ44" s="162"/>
      <c r="CA44" s="162"/>
      <c r="CB44" s="162"/>
      <c r="CC44" s="162"/>
      <c r="CD44" s="162"/>
      <c r="CE44" s="162"/>
      <c r="CF44" s="162"/>
      <c r="CG44" s="162"/>
      <c r="CH44" s="162"/>
      <c r="CI44" s="162"/>
      <c r="CJ44" s="162"/>
      <c r="CK44" s="162"/>
      <c r="CL44" s="162"/>
      <c r="CM44" s="162"/>
      <c r="CN44" s="162"/>
      <c r="CO44" s="162"/>
      <c r="CP44" s="162"/>
      <c r="CQ44" s="162"/>
      <c r="CR44" s="162"/>
      <c r="CS44" s="162"/>
      <c r="CT44" s="162"/>
      <c r="CU44" s="162"/>
      <c r="CV44" s="162"/>
      <c r="CW44" s="162"/>
      <c r="CX44" s="162"/>
      <c r="CY44" s="162"/>
      <c r="CZ44" s="162"/>
      <c r="DA44" s="162"/>
      <c r="DB44" s="162"/>
      <c r="DC44" s="162"/>
      <c r="DD44" s="162"/>
      <c r="DE44" s="162"/>
      <c r="DF44" s="162"/>
      <c r="DG44" s="162"/>
      <c r="DH44" s="162"/>
      <c r="DI44" s="162"/>
      <c r="DJ44" s="162"/>
      <c r="DK44" s="162"/>
      <c r="DL44" s="162"/>
      <c r="DM44" s="162"/>
      <c r="DN44" s="162"/>
      <c r="DO44" s="162"/>
      <c r="DP44" s="162"/>
      <c r="DQ44" s="162"/>
      <c r="DR44" s="162"/>
      <c r="DS44" s="162"/>
      <c r="DT44" s="162"/>
    </row>
    <row r="45" spans="1:124" s="47" customFormat="1" ht="20.100000000000001" customHeight="1">
      <c r="A45" s="46"/>
      <c r="B45" s="268" t="s">
        <v>11</v>
      </c>
      <c r="C45" s="254">
        <v>262.63545700000003</v>
      </c>
      <c r="D45" s="255">
        <v>179.93312599999999</v>
      </c>
      <c r="E45" s="256">
        <v>180.000518</v>
      </c>
      <c r="F45" s="246">
        <v>34.874695155879124</v>
      </c>
      <c r="G45" s="247">
        <v>36.073895031424065</v>
      </c>
      <c r="H45" s="248">
        <v>35.907566666002602</v>
      </c>
      <c r="I45" s="246">
        <v>11.442689894999432</v>
      </c>
      <c r="J45" s="247">
        <v>11.059177459012663</v>
      </c>
      <c r="K45" s="248">
        <v>11.292582708188343</v>
      </c>
      <c r="L45" s="246">
        <v>3.9906032185136366</v>
      </c>
      <c r="M45" s="247">
        <v>3.9894760679031389</v>
      </c>
      <c r="N45" s="248">
        <v>4.0548916642562105</v>
      </c>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c r="BS45" s="162"/>
      <c r="BT45" s="162"/>
      <c r="BU45" s="162"/>
      <c r="BV45" s="162"/>
      <c r="BW45" s="162"/>
      <c r="BX45" s="162"/>
      <c r="BY45" s="162"/>
      <c r="BZ45" s="162"/>
      <c r="CA45" s="162"/>
      <c r="CB45" s="162"/>
      <c r="CC45" s="162"/>
      <c r="CD45" s="162"/>
      <c r="CE45" s="162"/>
      <c r="CF45" s="162"/>
      <c r="CG45" s="162"/>
      <c r="CH45" s="162"/>
      <c r="CI45" s="162"/>
      <c r="CJ45" s="162"/>
      <c r="CK45" s="162"/>
      <c r="CL45" s="162"/>
      <c r="CM45" s="162"/>
      <c r="CN45" s="162"/>
      <c r="CO45" s="162"/>
      <c r="CP45" s="162"/>
      <c r="CQ45" s="162"/>
      <c r="CR45" s="162"/>
      <c r="CS45" s="162"/>
      <c r="CT45" s="162"/>
      <c r="CU45" s="162"/>
      <c r="CV45" s="162"/>
      <c r="CW45" s="162"/>
      <c r="CX45" s="162"/>
      <c r="CY45" s="162"/>
      <c r="CZ45" s="162"/>
      <c r="DA45" s="162"/>
      <c r="DB45" s="162"/>
      <c r="DC45" s="162"/>
      <c r="DD45" s="162"/>
      <c r="DE45" s="162"/>
      <c r="DF45" s="162"/>
      <c r="DG45" s="162"/>
      <c r="DH45" s="162"/>
      <c r="DI45" s="162"/>
      <c r="DJ45" s="162"/>
      <c r="DK45" s="162"/>
      <c r="DL45" s="162"/>
      <c r="DM45" s="162"/>
      <c r="DN45" s="162"/>
      <c r="DO45" s="162"/>
      <c r="DP45" s="162"/>
      <c r="DQ45" s="162"/>
      <c r="DR45" s="162"/>
      <c r="DS45" s="162"/>
      <c r="DT45" s="162"/>
    </row>
    <row r="46" spans="1:124" s="47" customFormat="1" ht="20.100000000000001" customHeight="1">
      <c r="A46" s="46"/>
      <c r="B46" s="268" t="s">
        <v>56</v>
      </c>
      <c r="C46" s="254">
        <v>0</v>
      </c>
      <c r="D46" s="255">
        <v>0</v>
      </c>
      <c r="E46" s="256">
        <v>0</v>
      </c>
      <c r="F46" s="246">
        <v>0</v>
      </c>
      <c r="G46" s="247">
        <v>0</v>
      </c>
      <c r="H46" s="248">
        <v>0</v>
      </c>
      <c r="I46" s="246">
        <v>0</v>
      </c>
      <c r="J46" s="247">
        <v>0</v>
      </c>
      <c r="K46" s="248">
        <v>0</v>
      </c>
      <c r="L46" s="246">
        <v>0</v>
      </c>
      <c r="M46" s="247">
        <v>0</v>
      </c>
      <c r="N46" s="248">
        <v>0</v>
      </c>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c r="BS46" s="162"/>
      <c r="BT46" s="162"/>
      <c r="BU46" s="162"/>
      <c r="BV46" s="162"/>
      <c r="BW46" s="162"/>
      <c r="BX46" s="162"/>
      <c r="BY46" s="162"/>
      <c r="BZ46" s="162"/>
      <c r="CA46" s="162"/>
      <c r="CB46" s="162"/>
      <c r="CC46" s="162"/>
      <c r="CD46" s="162"/>
      <c r="CE46" s="162"/>
      <c r="CF46" s="162"/>
      <c r="CG46" s="162"/>
      <c r="CH46" s="162"/>
      <c r="CI46" s="162"/>
      <c r="CJ46" s="162"/>
      <c r="CK46" s="162"/>
      <c r="CL46" s="162"/>
      <c r="CM46" s="162"/>
      <c r="CN46" s="162"/>
      <c r="CO46" s="162"/>
      <c r="CP46" s="162"/>
      <c r="CQ46" s="162"/>
      <c r="CR46" s="162"/>
      <c r="CS46" s="162"/>
      <c r="CT46" s="162"/>
      <c r="CU46" s="162"/>
      <c r="CV46" s="162"/>
      <c r="CW46" s="162"/>
      <c r="CX46" s="162"/>
      <c r="CY46" s="162"/>
      <c r="CZ46" s="162"/>
      <c r="DA46" s="162"/>
      <c r="DB46" s="162"/>
      <c r="DC46" s="162"/>
      <c r="DD46" s="162"/>
      <c r="DE46" s="162"/>
      <c r="DF46" s="162"/>
      <c r="DG46" s="162"/>
      <c r="DH46" s="162"/>
      <c r="DI46" s="162"/>
      <c r="DJ46" s="162"/>
      <c r="DK46" s="162"/>
      <c r="DL46" s="162"/>
      <c r="DM46" s="162"/>
      <c r="DN46" s="162"/>
      <c r="DO46" s="162"/>
      <c r="DP46" s="162"/>
      <c r="DQ46" s="162"/>
      <c r="DR46" s="162"/>
      <c r="DS46" s="162"/>
      <c r="DT46" s="162"/>
    </row>
    <row r="47" spans="1:124" s="47" customFormat="1" ht="20.100000000000001" customHeight="1">
      <c r="A47" s="46"/>
      <c r="B47" s="268" t="s">
        <v>12</v>
      </c>
      <c r="C47" s="254">
        <v>0</v>
      </c>
      <c r="D47" s="255">
        <v>0</v>
      </c>
      <c r="E47" s="256">
        <v>0</v>
      </c>
      <c r="F47" s="246">
        <v>0</v>
      </c>
      <c r="G47" s="247">
        <v>0</v>
      </c>
      <c r="H47" s="248">
        <v>0</v>
      </c>
      <c r="I47" s="246">
        <v>0</v>
      </c>
      <c r="J47" s="247">
        <v>0</v>
      </c>
      <c r="K47" s="248">
        <v>0</v>
      </c>
      <c r="L47" s="246">
        <v>0</v>
      </c>
      <c r="M47" s="247">
        <v>0</v>
      </c>
      <c r="N47" s="248">
        <v>0</v>
      </c>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c r="AY47" s="162"/>
      <c r="AZ47" s="162"/>
      <c r="BA47" s="162"/>
      <c r="BB47" s="162"/>
      <c r="BC47" s="162"/>
      <c r="BD47" s="162"/>
      <c r="BE47" s="162"/>
      <c r="BF47" s="162"/>
      <c r="BG47" s="162"/>
      <c r="BH47" s="162"/>
      <c r="BI47" s="162"/>
      <c r="BJ47" s="162"/>
      <c r="BK47" s="162"/>
      <c r="BL47" s="162"/>
      <c r="BM47" s="162"/>
      <c r="BN47" s="162"/>
      <c r="BO47" s="162"/>
      <c r="BP47" s="162"/>
      <c r="BQ47" s="162"/>
      <c r="BR47" s="162"/>
      <c r="BS47" s="162"/>
      <c r="BT47" s="162"/>
      <c r="BU47" s="162"/>
      <c r="BV47" s="162"/>
      <c r="BW47" s="162"/>
      <c r="BX47" s="162"/>
      <c r="BY47" s="162"/>
      <c r="BZ47" s="162"/>
      <c r="CA47" s="162"/>
      <c r="CB47" s="162"/>
      <c r="CC47" s="162"/>
      <c r="CD47" s="162"/>
      <c r="CE47" s="162"/>
      <c r="CF47" s="162"/>
      <c r="CG47" s="162"/>
      <c r="CH47" s="162"/>
      <c r="CI47" s="162"/>
      <c r="CJ47" s="162"/>
      <c r="CK47" s="162"/>
      <c r="CL47" s="162"/>
      <c r="CM47" s="162"/>
      <c r="CN47" s="162"/>
      <c r="CO47" s="162"/>
      <c r="CP47" s="162"/>
      <c r="CQ47" s="162"/>
      <c r="CR47" s="162"/>
      <c r="CS47" s="162"/>
      <c r="CT47" s="162"/>
      <c r="CU47" s="162"/>
      <c r="CV47" s="162"/>
      <c r="CW47" s="162"/>
      <c r="CX47" s="162"/>
      <c r="CY47" s="162"/>
      <c r="CZ47" s="162"/>
      <c r="DA47" s="162"/>
      <c r="DB47" s="162"/>
      <c r="DC47" s="162"/>
      <c r="DD47" s="162"/>
      <c r="DE47" s="162"/>
      <c r="DF47" s="162"/>
      <c r="DG47" s="162"/>
      <c r="DH47" s="162"/>
      <c r="DI47" s="162"/>
      <c r="DJ47" s="162"/>
      <c r="DK47" s="162"/>
      <c r="DL47" s="162"/>
      <c r="DM47" s="162"/>
      <c r="DN47" s="162"/>
      <c r="DO47" s="162"/>
      <c r="DP47" s="162"/>
      <c r="DQ47" s="162"/>
      <c r="DR47" s="162"/>
      <c r="DS47" s="162"/>
      <c r="DT47" s="162"/>
    </row>
    <row r="48" spans="1:124" s="47" customFormat="1" ht="20.100000000000001" customHeight="1">
      <c r="A48" s="46"/>
      <c r="B48" s="268" t="s">
        <v>76</v>
      </c>
      <c r="C48" s="254">
        <v>0</v>
      </c>
      <c r="D48" s="255">
        <v>0</v>
      </c>
      <c r="E48" s="256">
        <v>0</v>
      </c>
      <c r="F48" s="246">
        <v>0</v>
      </c>
      <c r="G48" s="247">
        <v>0</v>
      </c>
      <c r="H48" s="248">
        <v>0</v>
      </c>
      <c r="I48" s="246">
        <v>0</v>
      </c>
      <c r="J48" s="247">
        <v>0</v>
      </c>
      <c r="K48" s="248">
        <v>0</v>
      </c>
      <c r="L48" s="246">
        <v>0</v>
      </c>
      <c r="M48" s="247">
        <v>0</v>
      </c>
      <c r="N48" s="248">
        <v>0</v>
      </c>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c r="BS48" s="162"/>
      <c r="BT48" s="162"/>
      <c r="BU48" s="162"/>
      <c r="BV48" s="162"/>
      <c r="BW48" s="162"/>
      <c r="BX48" s="162"/>
      <c r="BY48" s="162"/>
      <c r="BZ48" s="162"/>
      <c r="CA48" s="162"/>
      <c r="CB48" s="162"/>
      <c r="CC48" s="162"/>
      <c r="CD48" s="162"/>
      <c r="CE48" s="162"/>
      <c r="CF48" s="162"/>
      <c r="CG48" s="162"/>
      <c r="CH48" s="162"/>
      <c r="CI48" s="162"/>
      <c r="CJ48" s="162"/>
      <c r="CK48" s="162"/>
      <c r="CL48" s="162"/>
      <c r="CM48" s="162"/>
      <c r="CN48" s="162"/>
      <c r="CO48" s="162"/>
      <c r="CP48" s="162"/>
      <c r="CQ48" s="162"/>
      <c r="CR48" s="162"/>
      <c r="CS48" s="162"/>
      <c r="CT48" s="162"/>
      <c r="CU48" s="162"/>
      <c r="CV48" s="162"/>
      <c r="CW48" s="162"/>
      <c r="CX48" s="162"/>
      <c r="CY48" s="162"/>
      <c r="CZ48" s="162"/>
      <c r="DA48" s="162"/>
      <c r="DB48" s="162"/>
      <c r="DC48" s="162"/>
      <c r="DD48" s="162"/>
      <c r="DE48" s="162"/>
      <c r="DF48" s="162"/>
      <c r="DG48" s="162"/>
      <c r="DH48" s="162"/>
      <c r="DI48" s="162"/>
      <c r="DJ48" s="162"/>
      <c r="DK48" s="162"/>
      <c r="DL48" s="162"/>
      <c r="DM48" s="162"/>
      <c r="DN48" s="162"/>
      <c r="DO48" s="162"/>
      <c r="DP48" s="162"/>
      <c r="DQ48" s="162"/>
      <c r="DR48" s="162"/>
      <c r="DS48" s="162"/>
      <c r="DT48" s="162"/>
    </row>
    <row r="49" spans="1:124" s="47" customFormat="1" ht="20.100000000000001" customHeight="1">
      <c r="A49" s="46"/>
      <c r="B49" s="268" t="s">
        <v>70</v>
      </c>
      <c r="C49" s="254">
        <v>0</v>
      </c>
      <c r="D49" s="255">
        <v>0</v>
      </c>
      <c r="E49" s="256">
        <v>0</v>
      </c>
      <c r="F49" s="246">
        <v>0</v>
      </c>
      <c r="G49" s="247">
        <v>0</v>
      </c>
      <c r="H49" s="248">
        <v>0</v>
      </c>
      <c r="I49" s="246">
        <v>0</v>
      </c>
      <c r="J49" s="247">
        <v>0</v>
      </c>
      <c r="K49" s="248">
        <v>0</v>
      </c>
      <c r="L49" s="246">
        <v>0</v>
      </c>
      <c r="M49" s="247">
        <v>0</v>
      </c>
      <c r="N49" s="248">
        <v>0</v>
      </c>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c r="BS49" s="162"/>
      <c r="BT49" s="162"/>
      <c r="BU49" s="162"/>
      <c r="BV49" s="162"/>
      <c r="BW49" s="162"/>
      <c r="BX49" s="162"/>
      <c r="BY49" s="162"/>
      <c r="BZ49" s="162"/>
      <c r="CA49" s="162"/>
      <c r="CB49" s="162"/>
      <c r="CC49" s="162"/>
      <c r="CD49" s="162"/>
      <c r="CE49" s="162"/>
      <c r="CF49" s="162"/>
      <c r="CG49" s="162"/>
      <c r="CH49" s="162"/>
      <c r="CI49" s="162"/>
      <c r="CJ49" s="162"/>
      <c r="CK49" s="162"/>
      <c r="CL49" s="162"/>
      <c r="CM49" s="162"/>
      <c r="CN49" s="162"/>
      <c r="CO49" s="162"/>
      <c r="CP49" s="162"/>
      <c r="CQ49" s="162"/>
      <c r="CR49" s="162"/>
      <c r="CS49" s="162"/>
      <c r="CT49" s="162"/>
      <c r="CU49" s="162"/>
      <c r="CV49" s="162"/>
      <c r="CW49" s="162"/>
      <c r="CX49" s="162"/>
      <c r="CY49" s="162"/>
      <c r="CZ49" s="162"/>
      <c r="DA49" s="162"/>
      <c r="DB49" s="162"/>
      <c r="DC49" s="162"/>
      <c r="DD49" s="162"/>
      <c r="DE49" s="162"/>
      <c r="DF49" s="162"/>
      <c r="DG49" s="162"/>
      <c r="DH49" s="162"/>
      <c r="DI49" s="162"/>
      <c r="DJ49" s="162"/>
      <c r="DK49" s="162"/>
      <c r="DL49" s="162"/>
      <c r="DM49" s="162"/>
      <c r="DN49" s="162"/>
      <c r="DO49" s="162"/>
      <c r="DP49" s="162"/>
      <c r="DQ49" s="162"/>
      <c r="DR49" s="162"/>
      <c r="DS49" s="162"/>
      <c r="DT49" s="162"/>
    </row>
    <row r="50" spans="1:124" s="47" customFormat="1" ht="20.100000000000001" customHeight="1">
      <c r="A50" s="46"/>
      <c r="B50" s="266" t="s">
        <v>30</v>
      </c>
      <c r="C50" s="254">
        <v>0</v>
      </c>
      <c r="D50" s="263">
        <v>0</v>
      </c>
      <c r="E50" s="267">
        <v>0</v>
      </c>
      <c r="F50" s="246">
        <v>0</v>
      </c>
      <c r="G50" s="247">
        <v>0</v>
      </c>
      <c r="H50" s="248">
        <v>0</v>
      </c>
      <c r="I50" s="246">
        <v>0</v>
      </c>
      <c r="J50" s="247">
        <v>0</v>
      </c>
      <c r="K50" s="248">
        <v>0</v>
      </c>
      <c r="L50" s="246">
        <v>0</v>
      </c>
      <c r="M50" s="247">
        <v>0</v>
      </c>
      <c r="N50" s="248">
        <v>0</v>
      </c>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c r="BS50" s="162"/>
      <c r="BT50" s="162"/>
      <c r="BU50" s="162"/>
      <c r="BV50" s="162"/>
      <c r="BW50" s="162"/>
      <c r="BX50" s="162"/>
      <c r="BY50" s="162"/>
      <c r="BZ50" s="162"/>
      <c r="CA50" s="162"/>
      <c r="CB50" s="162"/>
      <c r="CC50" s="162"/>
      <c r="CD50" s="162"/>
      <c r="CE50" s="162"/>
      <c r="CF50" s="162"/>
      <c r="CG50" s="162"/>
      <c r="CH50" s="162"/>
      <c r="CI50" s="162"/>
      <c r="CJ50" s="162"/>
      <c r="CK50" s="162"/>
      <c r="CL50" s="162"/>
      <c r="CM50" s="162"/>
      <c r="CN50" s="162"/>
      <c r="CO50" s="162"/>
      <c r="CP50" s="162"/>
      <c r="CQ50" s="162"/>
      <c r="CR50" s="162"/>
      <c r="CS50" s="162"/>
      <c r="CT50" s="162"/>
      <c r="CU50" s="162"/>
      <c r="CV50" s="162"/>
      <c r="CW50" s="162"/>
      <c r="CX50" s="162"/>
      <c r="CY50" s="162"/>
      <c r="CZ50" s="162"/>
      <c r="DA50" s="162"/>
      <c r="DB50" s="162"/>
      <c r="DC50" s="162"/>
      <c r="DD50" s="162"/>
      <c r="DE50" s="162"/>
      <c r="DF50" s="162"/>
      <c r="DG50" s="162"/>
      <c r="DH50" s="162"/>
      <c r="DI50" s="162"/>
      <c r="DJ50" s="162"/>
      <c r="DK50" s="162"/>
      <c r="DL50" s="162"/>
      <c r="DM50" s="162"/>
      <c r="DN50" s="162"/>
      <c r="DO50" s="162"/>
      <c r="DP50" s="162"/>
      <c r="DQ50" s="162"/>
      <c r="DR50" s="162"/>
      <c r="DS50" s="162"/>
      <c r="DT50" s="162"/>
    </row>
    <row r="51" spans="1:124" s="47" customFormat="1" ht="20.100000000000001" customHeight="1">
      <c r="A51" s="46"/>
      <c r="B51" s="231" t="s">
        <v>239</v>
      </c>
      <c r="C51" s="254">
        <v>0</v>
      </c>
      <c r="D51" s="255">
        <v>0</v>
      </c>
      <c r="E51" s="256">
        <v>0</v>
      </c>
      <c r="F51" s="246">
        <v>0</v>
      </c>
      <c r="G51" s="247">
        <v>0</v>
      </c>
      <c r="H51" s="248">
        <v>0</v>
      </c>
      <c r="I51" s="246">
        <v>0</v>
      </c>
      <c r="J51" s="247">
        <v>0</v>
      </c>
      <c r="K51" s="248">
        <v>0</v>
      </c>
      <c r="L51" s="246">
        <v>0</v>
      </c>
      <c r="M51" s="247">
        <v>0</v>
      </c>
      <c r="N51" s="248">
        <v>0</v>
      </c>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c r="BS51" s="162"/>
      <c r="BT51" s="162"/>
      <c r="BU51" s="162"/>
      <c r="BV51" s="162"/>
      <c r="BW51" s="162"/>
      <c r="BX51" s="162"/>
      <c r="BY51" s="162"/>
      <c r="BZ51" s="162"/>
      <c r="CA51" s="162"/>
      <c r="CB51" s="162"/>
      <c r="CC51" s="162"/>
      <c r="CD51" s="162"/>
      <c r="CE51" s="162"/>
      <c r="CF51" s="162"/>
      <c r="CG51" s="162"/>
      <c r="CH51" s="162"/>
      <c r="CI51" s="162"/>
      <c r="CJ51" s="162"/>
      <c r="CK51" s="162"/>
      <c r="CL51" s="162"/>
      <c r="CM51" s="162"/>
      <c r="CN51" s="162"/>
      <c r="CO51" s="162"/>
      <c r="CP51" s="162"/>
      <c r="CQ51" s="162"/>
      <c r="CR51" s="162"/>
      <c r="CS51" s="162"/>
      <c r="CT51" s="162"/>
      <c r="CU51" s="162"/>
      <c r="CV51" s="162"/>
      <c r="CW51" s="162"/>
      <c r="CX51" s="162"/>
      <c r="CY51" s="162"/>
      <c r="CZ51" s="162"/>
      <c r="DA51" s="162"/>
      <c r="DB51" s="162"/>
      <c r="DC51" s="162"/>
      <c r="DD51" s="162"/>
      <c r="DE51" s="162"/>
      <c r="DF51" s="162"/>
      <c r="DG51" s="162"/>
      <c r="DH51" s="162"/>
      <c r="DI51" s="162"/>
      <c r="DJ51" s="162"/>
      <c r="DK51" s="162"/>
      <c r="DL51" s="162"/>
      <c r="DM51" s="162"/>
      <c r="DN51" s="162"/>
      <c r="DO51" s="162"/>
      <c r="DP51" s="162"/>
      <c r="DQ51" s="162"/>
      <c r="DR51" s="162"/>
      <c r="DS51" s="162"/>
      <c r="DT51" s="162"/>
    </row>
    <row r="52" spans="1:124" s="47" customFormat="1" ht="20.100000000000001" customHeight="1">
      <c r="A52" s="46"/>
      <c r="B52" s="266" t="s">
        <v>59</v>
      </c>
      <c r="C52" s="254">
        <v>0</v>
      </c>
      <c r="D52" s="263">
        <v>0</v>
      </c>
      <c r="E52" s="267">
        <v>0</v>
      </c>
      <c r="F52" s="246">
        <v>0</v>
      </c>
      <c r="G52" s="247">
        <v>0</v>
      </c>
      <c r="H52" s="248">
        <v>0</v>
      </c>
      <c r="I52" s="246">
        <v>0</v>
      </c>
      <c r="J52" s="247">
        <v>0</v>
      </c>
      <c r="K52" s="248">
        <v>0</v>
      </c>
      <c r="L52" s="246">
        <v>0</v>
      </c>
      <c r="M52" s="247">
        <v>0</v>
      </c>
      <c r="N52" s="248">
        <v>0</v>
      </c>
      <c r="O52" s="162"/>
      <c r="P52" s="162"/>
      <c r="Q52" s="162"/>
      <c r="R52" s="162"/>
      <c r="S52" s="162"/>
      <c r="T52" s="162"/>
      <c r="U52" s="162"/>
      <c r="V52" s="162"/>
      <c r="W52" s="162"/>
      <c r="X52" s="162"/>
      <c r="Y52" s="162"/>
      <c r="Z52" s="162"/>
      <c r="AA52" s="162"/>
      <c r="AB52" s="162"/>
      <c r="AC52" s="162"/>
      <c r="AD52" s="162"/>
      <c r="AE52" s="162"/>
      <c r="AF52" s="162"/>
      <c r="AG52" s="162"/>
      <c r="AH52" s="162"/>
      <c r="AI52" s="162"/>
      <c r="AJ52" s="162"/>
      <c r="AK52" s="162"/>
      <c r="AL52" s="162"/>
      <c r="AM52" s="162"/>
      <c r="AN52" s="162"/>
      <c r="AO52" s="162"/>
      <c r="AP52" s="162"/>
      <c r="AQ52" s="162"/>
      <c r="AR52" s="162"/>
      <c r="AS52" s="162"/>
      <c r="AT52" s="162"/>
      <c r="AU52" s="162"/>
      <c r="AV52" s="162"/>
      <c r="AW52" s="162"/>
      <c r="AX52" s="162"/>
      <c r="AY52" s="162"/>
      <c r="AZ52" s="162"/>
      <c r="BA52" s="162"/>
      <c r="BB52" s="162"/>
      <c r="BC52" s="162"/>
      <c r="BD52" s="162"/>
      <c r="BE52" s="162"/>
      <c r="BF52" s="162"/>
      <c r="BG52" s="162"/>
      <c r="BH52" s="162"/>
      <c r="BI52" s="162"/>
      <c r="BJ52" s="162"/>
      <c r="BK52" s="162"/>
      <c r="BL52" s="162"/>
      <c r="BM52" s="162"/>
      <c r="BN52" s="162"/>
      <c r="BO52" s="162"/>
      <c r="BP52" s="162"/>
      <c r="BQ52" s="162"/>
      <c r="BR52" s="162"/>
      <c r="BS52" s="162"/>
      <c r="BT52" s="162"/>
      <c r="BU52" s="162"/>
      <c r="BV52" s="162"/>
      <c r="BW52" s="162"/>
      <c r="BX52" s="162"/>
      <c r="BY52" s="162"/>
      <c r="BZ52" s="162"/>
      <c r="CA52" s="162"/>
      <c r="CB52" s="162"/>
      <c r="CC52" s="162"/>
      <c r="CD52" s="162"/>
      <c r="CE52" s="162"/>
      <c r="CF52" s="162"/>
      <c r="CG52" s="162"/>
      <c r="CH52" s="162"/>
      <c r="CI52" s="162"/>
      <c r="CJ52" s="162"/>
      <c r="CK52" s="162"/>
      <c r="CL52" s="162"/>
      <c r="CM52" s="162"/>
      <c r="CN52" s="162"/>
      <c r="CO52" s="162"/>
      <c r="CP52" s="162"/>
      <c r="CQ52" s="162"/>
      <c r="CR52" s="162"/>
      <c r="CS52" s="162"/>
      <c r="CT52" s="162"/>
      <c r="CU52" s="162"/>
      <c r="CV52" s="162"/>
      <c r="CW52" s="162"/>
      <c r="CX52" s="162"/>
      <c r="CY52" s="162"/>
      <c r="CZ52" s="162"/>
      <c r="DA52" s="162"/>
      <c r="DB52" s="162"/>
      <c r="DC52" s="162"/>
      <c r="DD52" s="162"/>
      <c r="DE52" s="162"/>
      <c r="DF52" s="162"/>
      <c r="DG52" s="162"/>
      <c r="DH52" s="162"/>
      <c r="DI52" s="162"/>
      <c r="DJ52" s="162"/>
      <c r="DK52" s="162"/>
      <c r="DL52" s="162"/>
      <c r="DM52" s="162"/>
      <c r="DN52" s="162"/>
      <c r="DO52" s="162"/>
      <c r="DP52" s="162"/>
      <c r="DQ52" s="162"/>
      <c r="DR52" s="162"/>
      <c r="DS52" s="162"/>
      <c r="DT52" s="162"/>
    </row>
    <row r="53" spans="1:124" s="47" customFormat="1" ht="19.5" customHeight="1">
      <c r="A53" s="46"/>
      <c r="B53" s="266" t="s">
        <v>10</v>
      </c>
      <c r="C53" s="254">
        <v>0</v>
      </c>
      <c r="D53" s="255">
        <v>0</v>
      </c>
      <c r="E53" s="256">
        <v>0</v>
      </c>
      <c r="F53" s="246">
        <v>0</v>
      </c>
      <c r="G53" s="247">
        <v>0</v>
      </c>
      <c r="H53" s="248">
        <v>0</v>
      </c>
      <c r="I53" s="246">
        <v>0</v>
      </c>
      <c r="J53" s="247">
        <v>0</v>
      </c>
      <c r="K53" s="248">
        <v>0</v>
      </c>
      <c r="L53" s="246">
        <v>0</v>
      </c>
      <c r="M53" s="247">
        <v>0</v>
      </c>
      <c r="N53" s="248">
        <v>0</v>
      </c>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c r="BS53" s="162"/>
      <c r="BT53" s="162"/>
      <c r="BU53" s="162"/>
      <c r="BV53" s="162"/>
      <c r="BW53" s="162"/>
      <c r="BX53" s="162"/>
      <c r="BY53" s="162"/>
      <c r="BZ53" s="162"/>
      <c r="CA53" s="162"/>
      <c r="CB53" s="162"/>
      <c r="CC53" s="162"/>
      <c r="CD53" s="162"/>
      <c r="CE53" s="162"/>
      <c r="CF53" s="162"/>
      <c r="CG53" s="162"/>
      <c r="CH53" s="162"/>
      <c r="CI53" s="162"/>
      <c r="CJ53" s="162"/>
      <c r="CK53" s="162"/>
      <c r="CL53" s="162"/>
      <c r="CM53" s="162"/>
      <c r="CN53" s="162"/>
      <c r="CO53" s="162"/>
      <c r="CP53" s="162"/>
      <c r="CQ53" s="162"/>
      <c r="CR53" s="162"/>
      <c r="CS53" s="162"/>
      <c r="CT53" s="162"/>
      <c r="CU53" s="162"/>
      <c r="CV53" s="162"/>
      <c r="CW53" s="162"/>
      <c r="CX53" s="162"/>
      <c r="CY53" s="162"/>
      <c r="CZ53" s="162"/>
      <c r="DA53" s="162"/>
      <c r="DB53" s="162"/>
      <c r="DC53" s="162"/>
      <c r="DD53" s="162"/>
      <c r="DE53" s="162"/>
      <c r="DF53" s="162"/>
      <c r="DG53" s="162"/>
      <c r="DH53" s="162"/>
      <c r="DI53" s="162"/>
      <c r="DJ53" s="162"/>
      <c r="DK53" s="162"/>
      <c r="DL53" s="162"/>
      <c r="DM53" s="162"/>
      <c r="DN53" s="162"/>
      <c r="DO53" s="162"/>
      <c r="DP53" s="162"/>
      <c r="DQ53" s="162"/>
      <c r="DR53" s="162"/>
      <c r="DS53" s="162"/>
      <c r="DT53" s="162"/>
    </row>
    <row r="54" spans="1:124" s="47" customFormat="1" ht="19.5" customHeight="1">
      <c r="A54" s="46"/>
      <c r="B54" s="266" t="s">
        <v>233</v>
      </c>
      <c r="C54" s="254" t="s">
        <v>240</v>
      </c>
      <c r="D54" s="263">
        <v>0</v>
      </c>
      <c r="E54" s="267">
        <v>0</v>
      </c>
      <c r="F54" s="246" t="s">
        <v>240</v>
      </c>
      <c r="G54" s="247">
        <v>0</v>
      </c>
      <c r="H54" s="248">
        <v>0</v>
      </c>
      <c r="I54" s="246" t="s">
        <v>240</v>
      </c>
      <c r="J54" s="247">
        <v>0</v>
      </c>
      <c r="K54" s="248">
        <v>0</v>
      </c>
      <c r="L54" s="246" t="s">
        <v>240</v>
      </c>
      <c r="M54" s="247">
        <v>0</v>
      </c>
      <c r="N54" s="248">
        <v>0</v>
      </c>
      <c r="O54" s="162"/>
      <c r="P54" s="162"/>
      <c r="Q54" s="162"/>
      <c r="R54" s="162"/>
      <c r="S54" s="162"/>
      <c r="T54" s="162"/>
      <c r="U54" s="162"/>
      <c r="V54" s="162"/>
      <c r="W54" s="162"/>
      <c r="X54" s="162"/>
      <c r="Y54" s="162"/>
      <c r="Z54" s="162"/>
      <c r="AA54" s="162"/>
      <c r="AB54" s="162"/>
      <c r="AC54" s="162"/>
      <c r="AD54" s="162"/>
      <c r="AE54" s="162"/>
      <c r="AF54" s="162"/>
      <c r="AG54" s="162"/>
      <c r="AH54" s="162"/>
      <c r="AI54" s="162"/>
      <c r="AJ54" s="162"/>
      <c r="AK54" s="162"/>
      <c r="AL54" s="162"/>
      <c r="AM54" s="162"/>
      <c r="AN54" s="162"/>
      <c r="AO54" s="162"/>
      <c r="AP54" s="162"/>
      <c r="AQ54" s="162"/>
      <c r="AR54" s="162"/>
      <c r="AS54" s="162"/>
      <c r="AT54" s="162"/>
      <c r="AU54" s="162"/>
      <c r="AV54" s="162"/>
      <c r="AW54" s="162"/>
      <c r="AX54" s="162"/>
      <c r="AY54" s="162"/>
      <c r="AZ54" s="162"/>
      <c r="BA54" s="162"/>
      <c r="BB54" s="162"/>
      <c r="BC54" s="162"/>
      <c r="BD54" s="162"/>
      <c r="BE54" s="162"/>
      <c r="BF54" s="162"/>
      <c r="BG54" s="162"/>
      <c r="BH54" s="162"/>
      <c r="BI54" s="162"/>
      <c r="BJ54" s="162"/>
      <c r="BK54" s="162"/>
      <c r="BL54" s="162"/>
      <c r="BM54" s="162"/>
      <c r="BN54" s="162"/>
      <c r="BO54" s="162"/>
      <c r="BP54" s="162"/>
      <c r="BQ54" s="162"/>
      <c r="BR54" s="162"/>
      <c r="BS54" s="162"/>
      <c r="BT54" s="162"/>
      <c r="BU54" s="162"/>
      <c r="BV54" s="162"/>
      <c r="BW54" s="162"/>
      <c r="BX54" s="162"/>
      <c r="BY54" s="162"/>
      <c r="BZ54" s="162"/>
      <c r="CA54" s="162"/>
      <c r="CB54" s="162"/>
      <c r="CC54" s="162"/>
      <c r="CD54" s="162"/>
      <c r="CE54" s="162"/>
      <c r="CF54" s="162"/>
      <c r="CG54" s="162"/>
      <c r="CH54" s="162"/>
      <c r="CI54" s="162"/>
      <c r="CJ54" s="162"/>
      <c r="CK54" s="162"/>
      <c r="CL54" s="162"/>
      <c r="CM54" s="162"/>
      <c r="CN54" s="162"/>
      <c r="CO54" s="162"/>
      <c r="CP54" s="162"/>
      <c r="CQ54" s="162"/>
      <c r="CR54" s="162"/>
      <c r="CS54" s="162"/>
      <c r="CT54" s="162"/>
      <c r="CU54" s="162"/>
      <c r="CV54" s="162"/>
      <c r="CW54" s="162"/>
      <c r="CX54" s="162"/>
      <c r="CY54" s="162"/>
      <c r="CZ54" s="162"/>
      <c r="DA54" s="162"/>
      <c r="DB54" s="162"/>
      <c r="DC54" s="162"/>
      <c r="DD54" s="162"/>
      <c r="DE54" s="162"/>
      <c r="DF54" s="162"/>
      <c r="DG54" s="162"/>
      <c r="DH54" s="162"/>
      <c r="DI54" s="162"/>
      <c r="DJ54" s="162"/>
      <c r="DK54" s="162"/>
      <c r="DL54" s="162"/>
      <c r="DM54" s="162"/>
      <c r="DN54" s="162"/>
      <c r="DO54" s="162"/>
      <c r="DP54" s="162"/>
      <c r="DQ54" s="162"/>
      <c r="DR54" s="162"/>
      <c r="DS54" s="162"/>
      <c r="DT54" s="162"/>
    </row>
    <row r="55" spans="1:124" s="47" customFormat="1" ht="19.5" customHeight="1">
      <c r="A55" s="46"/>
      <c r="B55" s="268" t="s">
        <v>1</v>
      </c>
      <c r="C55" s="254">
        <v>0</v>
      </c>
      <c r="D55" s="255">
        <v>0</v>
      </c>
      <c r="E55" s="256">
        <v>0</v>
      </c>
      <c r="F55" s="246">
        <v>0</v>
      </c>
      <c r="G55" s="247">
        <v>0</v>
      </c>
      <c r="H55" s="248">
        <v>0</v>
      </c>
      <c r="I55" s="246">
        <v>0</v>
      </c>
      <c r="J55" s="247">
        <v>0</v>
      </c>
      <c r="K55" s="248">
        <v>0</v>
      </c>
      <c r="L55" s="246">
        <v>0</v>
      </c>
      <c r="M55" s="247">
        <v>0</v>
      </c>
      <c r="N55" s="248">
        <v>0</v>
      </c>
      <c r="O55" s="162"/>
      <c r="P55" s="162"/>
      <c r="Q55" s="162"/>
      <c r="R55" s="162"/>
      <c r="S55" s="162"/>
      <c r="T55" s="162"/>
      <c r="U55" s="162"/>
      <c r="V55" s="162"/>
      <c r="W55" s="162"/>
      <c r="X55" s="162"/>
      <c r="Y55" s="162"/>
      <c r="Z55" s="162"/>
      <c r="AA55" s="162"/>
      <c r="AB55" s="162"/>
      <c r="AC55" s="162"/>
      <c r="AD55" s="162"/>
      <c r="AE55" s="162"/>
      <c r="AF55" s="162"/>
      <c r="AG55" s="162"/>
      <c r="AH55" s="162"/>
      <c r="AI55" s="162"/>
      <c r="AJ55" s="162"/>
      <c r="AK55" s="162"/>
      <c r="AL55" s="162"/>
      <c r="AM55" s="162"/>
      <c r="AN55" s="162"/>
      <c r="AO55" s="162"/>
      <c r="AP55" s="162"/>
      <c r="AQ55" s="162"/>
      <c r="AR55" s="162"/>
      <c r="AS55" s="162"/>
      <c r="AT55" s="162"/>
      <c r="AU55" s="162"/>
      <c r="AV55" s="162"/>
      <c r="AW55" s="162"/>
      <c r="AX55" s="162"/>
      <c r="AY55" s="162"/>
      <c r="AZ55" s="162"/>
      <c r="BA55" s="162"/>
      <c r="BB55" s="162"/>
      <c r="BC55" s="162"/>
      <c r="BD55" s="162"/>
      <c r="BE55" s="162"/>
      <c r="BF55" s="162"/>
      <c r="BG55" s="162"/>
      <c r="BH55" s="162"/>
      <c r="BI55" s="162"/>
      <c r="BJ55" s="162"/>
      <c r="BK55" s="162"/>
      <c r="BL55" s="162"/>
      <c r="BM55" s="162"/>
      <c r="BN55" s="162"/>
      <c r="BO55" s="162"/>
      <c r="BP55" s="162"/>
      <c r="BQ55" s="162"/>
      <c r="BR55" s="162"/>
      <c r="BS55" s="162"/>
      <c r="BT55" s="162"/>
      <c r="BU55" s="162"/>
      <c r="BV55" s="162"/>
      <c r="BW55" s="162"/>
      <c r="BX55" s="162"/>
      <c r="BY55" s="162"/>
      <c r="BZ55" s="162"/>
      <c r="CA55" s="162"/>
      <c r="CB55" s="162"/>
      <c r="CC55" s="162"/>
      <c r="CD55" s="162"/>
      <c r="CE55" s="162"/>
      <c r="CF55" s="162"/>
      <c r="CG55" s="162"/>
      <c r="CH55" s="162"/>
      <c r="CI55" s="162"/>
      <c r="CJ55" s="162"/>
      <c r="CK55" s="162"/>
      <c r="CL55" s="162"/>
      <c r="CM55" s="162"/>
      <c r="CN55" s="162"/>
      <c r="CO55" s="162"/>
      <c r="CP55" s="162"/>
      <c r="CQ55" s="162"/>
      <c r="CR55" s="162"/>
      <c r="CS55" s="162"/>
      <c r="CT55" s="162"/>
      <c r="CU55" s="162"/>
      <c r="CV55" s="162"/>
      <c r="CW55" s="162"/>
      <c r="CX55" s="162"/>
      <c r="CY55" s="162"/>
      <c r="CZ55" s="162"/>
      <c r="DA55" s="162"/>
      <c r="DB55" s="162"/>
      <c r="DC55" s="162"/>
      <c r="DD55" s="162"/>
      <c r="DE55" s="162"/>
      <c r="DF55" s="162"/>
      <c r="DG55" s="162"/>
      <c r="DH55" s="162"/>
      <c r="DI55" s="162"/>
      <c r="DJ55" s="162"/>
      <c r="DK55" s="162"/>
      <c r="DL55" s="162"/>
      <c r="DM55" s="162"/>
      <c r="DN55" s="162"/>
      <c r="DO55" s="162"/>
      <c r="DP55" s="162"/>
      <c r="DQ55" s="162"/>
      <c r="DR55" s="162"/>
      <c r="DS55" s="162"/>
      <c r="DT55" s="162"/>
    </row>
    <row r="56" spans="1:124" s="47" customFormat="1" ht="19.5" customHeight="1">
      <c r="A56" s="46"/>
      <c r="B56" s="266" t="s">
        <v>52</v>
      </c>
      <c r="C56" s="254">
        <v>0</v>
      </c>
      <c r="D56" s="255">
        <v>0</v>
      </c>
      <c r="E56" s="256">
        <v>0</v>
      </c>
      <c r="F56" s="246">
        <v>0</v>
      </c>
      <c r="G56" s="247">
        <v>0</v>
      </c>
      <c r="H56" s="248">
        <v>0</v>
      </c>
      <c r="I56" s="246">
        <v>0</v>
      </c>
      <c r="J56" s="247">
        <v>0</v>
      </c>
      <c r="K56" s="248">
        <v>0</v>
      </c>
      <c r="L56" s="246">
        <v>0</v>
      </c>
      <c r="M56" s="247">
        <v>0</v>
      </c>
      <c r="N56" s="248">
        <v>0</v>
      </c>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c r="BS56" s="162"/>
      <c r="BT56" s="162"/>
      <c r="BU56" s="162"/>
      <c r="BV56" s="162"/>
      <c r="BW56" s="162"/>
      <c r="BX56" s="162"/>
      <c r="BY56" s="162"/>
      <c r="BZ56" s="162"/>
      <c r="CA56" s="162"/>
      <c r="CB56" s="162"/>
      <c r="CC56" s="162"/>
      <c r="CD56" s="162"/>
      <c r="CE56" s="162"/>
      <c r="CF56" s="162"/>
      <c r="CG56" s="162"/>
      <c r="CH56" s="162"/>
      <c r="CI56" s="162"/>
      <c r="CJ56" s="162"/>
      <c r="CK56" s="162"/>
      <c r="CL56" s="162"/>
      <c r="CM56" s="162"/>
      <c r="CN56" s="162"/>
      <c r="CO56" s="162"/>
      <c r="CP56" s="162"/>
      <c r="CQ56" s="162"/>
      <c r="CR56" s="162"/>
      <c r="CS56" s="162"/>
      <c r="CT56" s="162"/>
      <c r="CU56" s="162"/>
      <c r="CV56" s="162"/>
      <c r="CW56" s="162"/>
      <c r="CX56" s="162"/>
      <c r="CY56" s="162"/>
      <c r="CZ56" s="162"/>
      <c r="DA56" s="162"/>
      <c r="DB56" s="162"/>
      <c r="DC56" s="162"/>
      <c r="DD56" s="162"/>
      <c r="DE56" s="162"/>
      <c r="DF56" s="162"/>
      <c r="DG56" s="162"/>
      <c r="DH56" s="162"/>
      <c r="DI56" s="162"/>
      <c r="DJ56" s="162"/>
      <c r="DK56" s="162"/>
      <c r="DL56" s="162"/>
      <c r="DM56" s="162"/>
      <c r="DN56" s="162"/>
      <c r="DO56" s="162"/>
      <c r="DP56" s="162"/>
      <c r="DQ56" s="162"/>
      <c r="DR56" s="162"/>
      <c r="DS56" s="162"/>
      <c r="DT56" s="162"/>
    </row>
    <row r="57" spans="1:124" s="47" customFormat="1" ht="19.5" customHeight="1">
      <c r="A57" s="46"/>
      <c r="B57" s="266" t="s">
        <v>57</v>
      </c>
      <c r="C57" s="254">
        <v>0</v>
      </c>
      <c r="D57" s="263">
        <v>0</v>
      </c>
      <c r="E57" s="267">
        <v>0</v>
      </c>
      <c r="F57" s="246">
        <v>0</v>
      </c>
      <c r="G57" s="247">
        <v>0</v>
      </c>
      <c r="H57" s="248">
        <v>0</v>
      </c>
      <c r="I57" s="246">
        <v>0</v>
      </c>
      <c r="J57" s="247">
        <v>0</v>
      </c>
      <c r="K57" s="248">
        <v>0</v>
      </c>
      <c r="L57" s="246">
        <v>0</v>
      </c>
      <c r="M57" s="247">
        <v>0</v>
      </c>
      <c r="N57" s="248">
        <v>0</v>
      </c>
      <c r="O57" s="162"/>
      <c r="P57" s="162"/>
      <c r="Q57" s="162"/>
      <c r="R57" s="162"/>
      <c r="S57" s="162"/>
      <c r="T57" s="162"/>
      <c r="U57" s="162"/>
      <c r="V57" s="162"/>
      <c r="W57" s="162"/>
      <c r="X57" s="162"/>
      <c r="Y57" s="162"/>
      <c r="Z57" s="162"/>
      <c r="AA57" s="162"/>
      <c r="AB57" s="162"/>
      <c r="AC57" s="162"/>
      <c r="AD57" s="162"/>
      <c r="AE57" s="162"/>
      <c r="AF57" s="162"/>
      <c r="AG57" s="162"/>
      <c r="AH57" s="162"/>
      <c r="AI57" s="162"/>
      <c r="AJ57" s="162"/>
      <c r="AK57" s="162"/>
      <c r="AL57" s="162"/>
      <c r="AM57" s="162"/>
      <c r="AN57" s="162"/>
      <c r="AO57" s="162"/>
      <c r="AP57" s="162"/>
      <c r="AQ57" s="162"/>
      <c r="AR57" s="162"/>
      <c r="AS57" s="162"/>
      <c r="AT57" s="162"/>
      <c r="AU57" s="162"/>
      <c r="AV57" s="162"/>
      <c r="AW57" s="162"/>
      <c r="AX57" s="162"/>
      <c r="AY57" s="162"/>
      <c r="AZ57" s="162"/>
      <c r="BA57" s="162"/>
      <c r="BB57" s="162"/>
      <c r="BC57" s="162"/>
      <c r="BD57" s="162"/>
      <c r="BE57" s="162"/>
      <c r="BF57" s="162"/>
      <c r="BG57" s="162"/>
      <c r="BH57" s="162"/>
      <c r="BI57" s="162"/>
      <c r="BJ57" s="162"/>
      <c r="BK57" s="162"/>
      <c r="BL57" s="162"/>
      <c r="BM57" s="162"/>
      <c r="BN57" s="162"/>
      <c r="BO57" s="162"/>
      <c r="BP57" s="162"/>
      <c r="BQ57" s="162"/>
      <c r="BR57" s="162"/>
      <c r="BS57" s="162"/>
      <c r="BT57" s="162"/>
      <c r="BU57" s="162"/>
      <c r="BV57" s="162"/>
      <c r="BW57" s="162"/>
      <c r="BX57" s="162"/>
      <c r="BY57" s="162"/>
      <c r="BZ57" s="162"/>
      <c r="CA57" s="162"/>
      <c r="CB57" s="162"/>
      <c r="CC57" s="162"/>
      <c r="CD57" s="162"/>
      <c r="CE57" s="162"/>
      <c r="CF57" s="162"/>
      <c r="CG57" s="162"/>
      <c r="CH57" s="162"/>
      <c r="CI57" s="162"/>
      <c r="CJ57" s="162"/>
      <c r="CK57" s="162"/>
      <c r="CL57" s="162"/>
      <c r="CM57" s="162"/>
      <c r="CN57" s="162"/>
      <c r="CO57" s="162"/>
      <c r="CP57" s="162"/>
      <c r="CQ57" s="162"/>
      <c r="CR57" s="162"/>
      <c r="CS57" s="162"/>
      <c r="CT57" s="162"/>
      <c r="CU57" s="162"/>
      <c r="CV57" s="162"/>
      <c r="CW57" s="162"/>
      <c r="CX57" s="162"/>
      <c r="CY57" s="162"/>
      <c r="CZ57" s="162"/>
      <c r="DA57" s="162"/>
      <c r="DB57" s="162"/>
      <c r="DC57" s="162"/>
      <c r="DD57" s="162"/>
      <c r="DE57" s="162"/>
      <c r="DF57" s="162"/>
      <c r="DG57" s="162"/>
      <c r="DH57" s="162"/>
      <c r="DI57" s="162"/>
      <c r="DJ57" s="162"/>
      <c r="DK57" s="162"/>
      <c r="DL57" s="162"/>
      <c r="DM57" s="162"/>
      <c r="DN57" s="162"/>
      <c r="DO57" s="162"/>
      <c r="DP57" s="162"/>
      <c r="DQ57" s="162"/>
      <c r="DR57" s="162"/>
      <c r="DS57" s="162"/>
      <c r="DT57" s="162"/>
    </row>
    <row r="58" spans="1:124" s="47" customFormat="1" ht="19.5" customHeight="1">
      <c r="A58" s="46"/>
      <c r="B58" s="268" t="s">
        <v>241</v>
      </c>
      <c r="C58" s="254">
        <v>0</v>
      </c>
      <c r="D58" s="255" t="s">
        <v>240</v>
      </c>
      <c r="E58" s="256" t="s">
        <v>240</v>
      </c>
      <c r="F58" s="246">
        <v>0</v>
      </c>
      <c r="G58" s="247" t="s">
        <v>240</v>
      </c>
      <c r="H58" s="248" t="s">
        <v>240</v>
      </c>
      <c r="I58" s="246">
        <v>0</v>
      </c>
      <c r="J58" s="247" t="s">
        <v>240</v>
      </c>
      <c r="K58" s="248" t="s">
        <v>240</v>
      </c>
      <c r="L58" s="246">
        <v>0</v>
      </c>
      <c r="M58" s="247" t="s">
        <v>240</v>
      </c>
      <c r="N58" s="248" t="s">
        <v>240</v>
      </c>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c r="BS58" s="162"/>
      <c r="BT58" s="162"/>
      <c r="BU58" s="162"/>
      <c r="BV58" s="162"/>
      <c r="BW58" s="162"/>
      <c r="BX58" s="162"/>
      <c r="BY58" s="162"/>
      <c r="BZ58" s="162"/>
      <c r="CA58" s="162"/>
      <c r="CB58" s="162"/>
      <c r="CC58" s="162"/>
      <c r="CD58" s="162"/>
      <c r="CE58" s="162"/>
      <c r="CF58" s="162"/>
      <c r="CG58" s="162"/>
      <c r="CH58" s="162"/>
      <c r="CI58" s="162"/>
      <c r="CJ58" s="162"/>
      <c r="CK58" s="162"/>
      <c r="CL58" s="162"/>
      <c r="CM58" s="162"/>
      <c r="CN58" s="162"/>
      <c r="CO58" s="162"/>
      <c r="CP58" s="162"/>
      <c r="CQ58" s="162"/>
      <c r="CR58" s="162"/>
      <c r="CS58" s="162"/>
      <c r="CT58" s="162"/>
      <c r="CU58" s="162"/>
      <c r="CV58" s="162"/>
      <c r="CW58" s="162"/>
      <c r="CX58" s="162"/>
      <c r="CY58" s="162"/>
      <c r="CZ58" s="162"/>
      <c r="DA58" s="162"/>
      <c r="DB58" s="162"/>
      <c r="DC58" s="162"/>
      <c r="DD58" s="162"/>
      <c r="DE58" s="162"/>
      <c r="DF58" s="162"/>
      <c r="DG58" s="162"/>
      <c r="DH58" s="162"/>
      <c r="DI58" s="162"/>
      <c r="DJ58" s="162"/>
      <c r="DK58" s="162"/>
      <c r="DL58" s="162"/>
      <c r="DM58" s="162"/>
      <c r="DN58" s="162"/>
      <c r="DO58" s="162"/>
      <c r="DP58" s="162"/>
      <c r="DQ58" s="162"/>
      <c r="DR58" s="162"/>
      <c r="DS58" s="162"/>
      <c r="DT58" s="162"/>
    </row>
    <row r="59" spans="1:124" s="47" customFormat="1" ht="15.75">
      <c r="B59" s="183"/>
      <c r="C59" s="184"/>
      <c r="D59" s="185"/>
      <c r="E59" s="186"/>
      <c r="F59" s="189"/>
      <c r="G59" s="187"/>
      <c r="H59" s="188"/>
      <c r="I59" s="189"/>
      <c r="J59" s="187"/>
      <c r="K59" s="188"/>
      <c r="L59" s="189"/>
      <c r="M59" s="187"/>
      <c r="N59" s="188"/>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c r="BS59" s="162"/>
      <c r="BT59" s="162"/>
      <c r="BU59" s="162"/>
      <c r="BV59" s="162"/>
      <c r="BW59" s="162"/>
      <c r="BX59" s="162"/>
      <c r="BY59" s="162"/>
      <c r="BZ59" s="162"/>
      <c r="CA59" s="162"/>
      <c r="CB59" s="162"/>
      <c r="CC59" s="162"/>
      <c r="CD59" s="162"/>
      <c r="CE59" s="162"/>
      <c r="CF59" s="162"/>
      <c r="CG59" s="162"/>
      <c r="CH59" s="162"/>
      <c r="CI59" s="162"/>
      <c r="CJ59" s="162"/>
      <c r="CK59" s="162"/>
      <c r="CL59" s="162"/>
      <c r="CM59" s="162"/>
      <c r="CN59" s="162"/>
      <c r="CO59" s="162"/>
      <c r="CP59" s="162"/>
      <c r="CQ59" s="162"/>
      <c r="CR59" s="162"/>
      <c r="CS59" s="162"/>
      <c r="CT59" s="162"/>
      <c r="CU59" s="162"/>
      <c r="CV59" s="162"/>
      <c r="CW59" s="162"/>
      <c r="CX59" s="162"/>
      <c r="CY59" s="162"/>
      <c r="CZ59" s="162"/>
      <c r="DA59" s="162"/>
      <c r="DB59" s="162"/>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80" spans="2:14" ht="15" hidden="1" customHeight="1"/>
    <row r="8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90" zoomScaleNormal="90" zoomScaleSheetLayoutView="85" workbookViewId="0">
      <pane xSplit="2" ySplit="7" topLeftCell="C8" activePane="bottomRight" state="frozen"/>
      <selection activeCell="K14" sqref="K14"/>
      <selection pane="topRight" activeCell="K14" sqref="K14"/>
      <selection pane="bottomLeft" activeCell="K14" sqref="K14"/>
      <selection pane="bottomRight" activeCell="C8" sqref="C8"/>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08" t="s">
        <v>39</v>
      </c>
    </row>
    <row r="3" spans="1:18" s="70" customFormat="1" ht="20.100000000000001" customHeight="1">
      <c r="B3" s="209" t="s">
        <v>31</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884" t="s">
        <v>92</v>
      </c>
      <c r="D5" s="885"/>
      <c r="E5" s="886"/>
      <c r="F5" s="884" t="s">
        <v>40</v>
      </c>
      <c r="G5" s="885"/>
      <c r="H5" s="886"/>
      <c r="I5" s="884" t="s">
        <v>41</v>
      </c>
      <c r="J5" s="885"/>
      <c r="K5" s="886"/>
      <c r="L5" s="884" t="s">
        <v>42</v>
      </c>
      <c r="M5" s="885"/>
      <c r="N5" s="886"/>
      <c r="O5" s="881" t="s">
        <v>43</v>
      </c>
      <c r="P5" s="882"/>
      <c r="Q5" s="883"/>
      <c r="R5" s="65"/>
    </row>
    <row r="6" spans="1:18" s="102" customFormat="1" ht="20.100000000000001" customHeight="1">
      <c r="B6" s="103"/>
      <c r="C6" s="213" t="s">
        <v>235</v>
      </c>
      <c r="D6" s="214" t="s">
        <v>236</v>
      </c>
      <c r="E6" s="215" t="s">
        <v>237</v>
      </c>
      <c r="F6" s="213" t="s">
        <v>235</v>
      </c>
      <c r="G6" s="214" t="s">
        <v>236</v>
      </c>
      <c r="H6" s="215" t="s">
        <v>237</v>
      </c>
      <c r="I6" s="213" t="s">
        <v>235</v>
      </c>
      <c r="J6" s="214" t="s">
        <v>236</v>
      </c>
      <c r="K6" s="215" t="s">
        <v>237</v>
      </c>
      <c r="L6" s="213" t="s">
        <v>235</v>
      </c>
      <c r="M6" s="214" t="s">
        <v>236</v>
      </c>
      <c r="N6" s="215" t="s">
        <v>237</v>
      </c>
      <c r="O6" s="213" t="s">
        <v>235</v>
      </c>
      <c r="P6" s="214" t="s">
        <v>236</v>
      </c>
      <c r="Q6" s="215" t="s">
        <v>237</v>
      </c>
      <c r="R6" s="65"/>
    </row>
    <row r="7" spans="1:18" s="37" customFormat="1" ht="20.100000000000001" customHeight="1">
      <c r="A7" s="36"/>
      <c r="B7" s="439" t="s">
        <v>265</v>
      </c>
      <c r="C7" s="441">
        <v>6694199.9207901005</v>
      </c>
      <c r="D7" s="442">
        <v>6680870.8680648571</v>
      </c>
      <c r="E7" s="443">
        <v>6714363.3544585602</v>
      </c>
      <c r="F7" s="441">
        <v>4092776.5934376786</v>
      </c>
      <c r="G7" s="442">
        <v>4359118.9584916886</v>
      </c>
      <c r="H7" s="443">
        <v>4384521.6431157626</v>
      </c>
      <c r="I7" s="441">
        <v>1771846.9324435687</v>
      </c>
      <c r="J7" s="442">
        <v>1602730.2985338101</v>
      </c>
      <c r="K7" s="443">
        <v>1623571.1880815104</v>
      </c>
      <c r="L7" s="441">
        <v>385629.31243188999</v>
      </c>
      <c r="M7" s="442">
        <v>325887.09047399997</v>
      </c>
      <c r="N7" s="443">
        <v>324538.67111700017</v>
      </c>
      <c r="O7" s="441">
        <v>427500.13808703003</v>
      </c>
      <c r="P7" s="442">
        <v>374673.76937242999</v>
      </c>
      <c r="Q7" s="443">
        <v>363147.82793927984</v>
      </c>
      <c r="R7" s="30"/>
    </row>
    <row r="8" spans="1:18" s="38" customFormat="1" ht="20.100000000000001" customHeight="1">
      <c r="A8" s="36"/>
      <c r="B8" s="249" t="s">
        <v>234</v>
      </c>
      <c r="C8" s="269">
        <v>1448162.257274</v>
      </c>
      <c r="D8" s="270">
        <v>1507043.5862070001</v>
      </c>
      <c r="E8" s="271">
        <v>1513049.50529</v>
      </c>
      <c r="F8" s="269">
        <v>1071977.96053</v>
      </c>
      <c r="G8" s="270">
        <v>1152532.824456</v>
      </c>
      <c r="H8" s="271">
        <v>1164119.3055730001</v>
      </c>
      <c r="I8" s="269">
        <v>265003.98557700001</v>
      </c>
      <c r="J8" s="270">
        <v>229608.949253</v>
      </c>
      <c r="K8" s="271">
        <v>225392.585456</v>
      </c>
      <c r="L8" s="269">
        <v>87379.241410000002</v>
      </c>
      <c r="M8" s="270">
        <v>88101.312844</v>
      </c>
      <c r="N8" s="271">
        <v>86754.386784000002</v>
      </c>
      <c r="O8" s="269">
        <v>18871.932122999999</v>
      </c>
      <c r="P8" s="270">
        <v>31639.719117000001</v>
      </c>
      <c r="Q8" s="271">
        <v>31566.915411999998</v>
      </c>
      <c r="R8" s="31"/>
    </row>
    <row r="9" spans="1:18" s="38" customFormat="1" ht="20.100000000000001" customHeight="1">
      <c r="A9" s="36"/>
      <c r="B9" s="249" t="s">
        <v>19</v>
      </c>
      <c r="C9" s="269">
        <v>902247.39713699999</v>
      </c>
      <c r="D9" s="270">
        <v>877571.87312799995</v>
      </c>
      <c r="E9" s="271">
        <v>898768.33641999995</v>
      </c>
      <c r="F9" s="269">
        <v>515128.94138199999</v>
      </c>
      <c r="G9" s="270">
        <v>561390.91576</v>
      </c>
      <c r="H9" s="271">
        <v>554290.72576499998</v>
      </c>
      <c r="I9" s="269">
        <v>256746.64728999999</v>
      </c>
      <c r="J9" s="270">
        <v>203384.58923700001</v>
      </c>
      <c r="K9" s="271">
        <v>218042.23692200001</v>
      </c>
      <c r="L9" s="269">
        <v>84388.397452000005</v>
      </c>
      <c r="M9" s="270">
        <v>76974.350766999996</v>
      </c>
      <c r="N9" s="271">
        <v>77272.913041000007</v>
      </c>
      <c r="O9" s="269">
        <v>44279.681099000001</v>
      </c>
      <c r="P9" s="270">
        <v>33841.274323999998</v>
      </c>
      <c r="Q9" s="271">
        <v>47192.836196999997</v>
      </c>
      <c r="R9" s="31"/>
    </row>
    <row r="10" spans="1:18" s="38" customFormat="1" ht="20.100000000000001" customHeight="1">
      <c r="A10" s="36"/>
      <c r="B10" s="249" t="s">
        <v>20</v>
      </c>
      <c r="C10" s="269">
        <v>911640.74475999991</v>
      </c>
      <c r="D10" s="270">
        <v>881318.27696499997</v>
      </c>
      <c r="E10" s="271">
        <v>869476.22484700009</v>
      </c>
      <c r="F10" s="269">
        <v>703753.04653699999</v>
      </c>
      <c r="G10" s="270">
        <v>716445.629281</v>
      </c>
      <c r="H10" s="271">
        <v>697854.82577899995</v>
      </c>
      <c r="I10" s="269">
        <v>194837.16400399999</v>
      </c>
      <c r="J10" s="270">
        <v>152556.05863300001</v>
      </c>
      <c r="K10" s="271">
        <v>158074.454023</v>
      </c>
      <c r="L10" s="269">
        <v>4277.2899429999998</v>
      </c>
      <c r="M10" s="270">
        <v>3704.7882850000001</v>
      </c>
      <c r="N10" s="271">
        <v>3620.1006609999999</v>
      </c>
      <c r="O10" s="269">
        <v>3701.4953</v>
      </c>
      <c r="P10" s="270">
        <v>3009.5771110000001</v>
      </c>
      <c r="Q10" s="271">
        <v>4246.9910929999996</v>
      </c>
      <c r="R10" s="31"/>
    </row>
    <row r="11" spans="1:18" s="38" customFormat="1" ht="20.100000000000001" customHeight="1">
      <c r="A11" s="36"/>
      <c r="B11" s="249" t="s">
        <v>22</v>
      </c>
      <c r="C11" s="269">
        <v>875064.86177299998</v>
      </c>
      <c r="D11" s="270">
        <v>809742.54230099998</v>
      </c>
      <c r="E11" s="271">
        <v>818030.83349900006</v>
      </c>
      <c r="F11" s="269">
        <v>520436.308005</v>
      </c>
      <c r="G11" s="270">
        <v>516973.38417799998</v>
      </c>
      <c r="H11" s="271">
        <v>528357.45420100004</v>
      </c>
      <c r="I11" s="269">
        <v>289321.77489100001</v>
      </c>
      <c r="J11" s="270">
        <v>250212.08251499999</v>
      </c>
      <c r="K11" s="271">
        <v>245134.99119299999</v>
      </c>
      <c r="L11" s="269">
        <v>42668.767266000003</v>
      </c>
      <c r="M11" s="270">
        <v>26685.187392</v>
      </c>
      <c r="N11" s="271">
        <v>26872.618336</v>
      </c>
      <c r="O11" s="269">
        <v>20187.795908</v>
      </c>
      <c r="P11" s="270">
        <v>13046.652819000001</v>
      </c>
      <c r="Q11" s="271">
        <v>14857.902311</v>
      </c>
      <c r="R11" s="31"/>
    </row>
    <row r="12" spans="1:18" s="38" customFormat="1" ht="20.100000000000001" customHeight="1">
      <c r="A12" s="36"/>
      <c r="B12" s="249" t="s">
        <v>15</v>
      </c>
      <c r="C12" s="269">
        <v>517496.76705600001</v>
      </c>
      <c r="D12" s="270">
        <v>515142.80552700005</v>
      </c>
      <c r="E12" s="271">
        <v>496383.46653600002</v>
      </c>
      <c r="F12" s="269">
        <v>300308.578943</v>
      </c>
      <c r="G12" s="270">
        <v>327137.04128900002</v>
      </c>
      <c r="H12" s="271">
        <v>336360.97747599997</v>
      </c>
      <c r="I12" s="269">
        <v>147329.792521</v>
      </c>
      <c r="J12" s="270">
        <v>136021.844365</v>
      </c>
      <c r="K12" s="271">
        <v>125804.70148800001</v>
      </c>
      <c r="L12" s="269">
        <v>46989.101084000002</v>
      </c>
      <c r="M12" s="270">
        <v>19336.407654999999</v>
      </c>
      <c r="N12" s="271">
        <v>19411.321424999998</v>
      </c>
      <c r="O12" s="269">
        <v>22000.627425999999</v>
      </c>
      <c r="P12" s="270">
        <v>31628.297543000001</v>
      </c>
      <c r="Q12" s="271">
        <v>13782.071711000001</v>
      </c>
      <c r="R12" s="31"/>
    </row>
    <row r="13" spans="1:18" s="38" customFormat="1" ht="20.100000000000001" customHeight="1">
      <c r="A13" s="36"/>
      <c r="B13" s="249" t="s">
        <v>18</v>
      </c>
      <c r="C13" s="269">
        <v>478998.54794399999</v>
      </c>
      <c r="D13" s="270">
        <v>458128.71516700002</v>
      </c>
      <c r="E13" s="271">
        <v>465511.75169200002</v>
      </c>
      <c r="F13" s="269">
        <v>202185.603344</v>
      </c>
      <c r="G13" s="270">
        <v>212458.75321</v>
      </c>
      <c r="H13" s="271">
        <v>207696.52205299999</v>
      </c>
      <c r="I13" s="269">
        <v>176107.160416</v>
      </c>
      <c r="J13" s="270">
        <v>164424.644283</v>
      </c>
      <c r="K13" s="271">
        <v>177978.20899000001</v>
      </c>
      <c r="L13" s="269">
        <v>35729.389124000001</v>
      </c>
      <c r="M13" s="270">
        <v>30142.463532999998</v>
      </c>
      <c r="N13" s="271">
        <v>30155.338274999998</v>
      </c>
      <c r="O13" s="269">
        <v>64368.124694999999</v>
      </c>
      <c r="P13" s="270">
        <v>50255.131392000003</v>
      </c>
      <c r="Q13" s="271">
        <v>48827.768960000001</v>
      </c>
      <c r="R13" s="31"/>
    </row>
    <row r="14" spans="1:18" s="38" customFormat="1" ht="20.100000000000001" customHeight="1">
      <c r="A14" s="36"/>
      <c r="B14" s="249" t="s">
        <v>5</v>
      </c>
      <c r="C14" s="269">
        <v>263859.46252399997</v>
      </c>
      <c r="D14" s="270">
        <v>265924.32529200002</v>
      </c>
      <c r="E14" s="271">
        <v>266480.027359</v>
      </c>
      <c r="F14" s="269">
        <v>153031.93406</v>
      </c>
      <c r="G14" s="270">
        <v>168812.149897</v>
      </c>
      <c r="H14" s="271">
        <v>168909.313276</v>
      </c>
      <c r="I14" s="269">
        <v>20703.330366999999</v>
      </c>
      <c r="J14" s="270">
        <v>19847.699602000001</v>
      </c>
      <c r="K14" s="271">
        <v>20478.339825999999</v>
      </c>
      <c r="L14" s="269">
        <v>59217.425825999999</v>
      </c>
      <c r="M14" s="270">
        <v>56389.919177999996</v>
      </c>
      <c r="N14" s="271">
        <v>56213.557741999997</v>
      </c>
      <c r="O14" s="269">
        <v>30758.473868000001</v>
      </c>
      <c r="P14" s="270">
        <v>20640.290254</v>
      </c>
      <c r="Q14" s="271">
        <v>20645.896113999999</v>
      </c>
      <c r="R14" s="31"/>
    </row>
    <row r="15" spans="1:18" s="38" customFormat="1" ht="20.100000000000001" customHeight="1">
      <c r="A15" s="36"/>
      <c r="B15" s="249" t="s">
        <v>28</v>
      </c>
      <c r="C15" s="269">
        <v>217904.53411415999</v>
      </c>
      <c r="D15" s="270">
        <v>220645.16612599001</v>
      </c>
      <c r="E15" s="271">
        <v>224239.32144944</v>
      </c>
      <c r="F15" s="269">
        <v>80330.085479079993</v>
      </c>
      <c r="G15" s="270">
        <v>87000.012298029993</v>
      </c>
      <c r="H15" s="271">
        <v>87959.233691970003</v>
      </c>
      <c r="I15" s="269">
        <v>88731.784782910006</v>
      </c>
      <c r="J15" s="270">
        <v>95258.813009229998</v>
      </c>
      <c r="K15" s="271">
        <v>97813.805754629997</v>
      </c>
      <c r="L15" s="269">
        <v>3000.4005166699999</v>
      </c>
      <c r="M15" s="270">
        <v>0</v>
      </c>
      <c r="N15" s="271">
        <v>0</v>
      </c>
      <c r="O15" s="269">
        <v>45743.605747490001</v>
      </c>
      <c r="P15" s="270">
        <v>38264.16206278</v>
      </c>
      <c r="Q15" s="271">
        <v>38345.182458800002</v>
      </c>
      <c r="R15" s="31"/>
    </row>
    <row r="16" spans="1:18" s="38" customFormat="1" ht="20.100000000000001" customHeight="1">
      <c r="A16" s="36"/>
      <c r="B16" s="249" t="s">
        <v>25</v>
      </c>
      <c r="C16" s="269">
        <v>174960.73528599998</v>
      </c>
      <c r="D16" s="270">
        <v>177926.83396599998</v>
      </c>
      <c r="E16" s="271">
        <v>178787.12581699999</v>
      </c>
      <c r="F16" s="269">
        <v>146651.708954</v>
      </c>
      <c r="G16" s="270">
        <v>153961.66817200001</v>
      </c>
      <c r="H16" s="271">
        <v>155440.017826</v>
      </c>
      <c r="I16" s="269">
        <v>27883.414358999999</v>
      </c>
      <c r="J16" s="270">
        <v>23951.214137999999</v>
      </c>
      <c r="K16" s="271">
        <v>23333.498772999999</v>
      </c>
      <c r="L16" s="269">
        <v>0</v>
      </c>
      <c r="M16" s="270">
        <v>0</v>
      </c>
      <c r="N16" s="271">
        <v>0</v>
      </c>
      <c r="O16" s="269">
        <v>425.61197299999998</v>
      </c>
      <c r="P16" s="270">
        <v>13.951656</v>
      </c>
      <c r="Q16" s="271">
        <v>13.609218</v>
      </c>
      <c r="R16" s="31"/>
    </row>
    <row r="17" spans="1:18" s="38" customFormat="1" ht="20.100000000000001" customHeight="1">
      <c r="A17" s="36"/>
      <c r="B17" s="249" t="s">
        <v>21</v>
      </c>
      <c r="C17" s="269">
        <v>60168.916467999996</v>
      </c>
      <c r="D17" s="270">
        <v>69111.692601999996</v>
      </c>
      <c r="E17" s="271">
        <v>71902.221955999994</v>
      </c>
      <c r="F17" s="269">
        <v>31537.465091999999</v>
      </c>
      <c r="G17" s="270">
        <v>34070.433983000003</v>
      </c>
      <c r="H17" s="271">
        <v>37970.771630000003</v>
      </c>
      <c r="I17" s="269">
        <v>22761.988775999998</v>
      </c>
      <c r="J17" s="270">
        <v>29214.196882</v>
      </c>
      <c r="K17" s="271">
        <v>27605.025956000001</v>
      </c>
      <c r="L17" s="269">
        <v>0</v>
      </c>
      <c r="M17" s="270">
        <v>0</v>
      </c>
      <c r="N17" s="271">
        <v>0</v>
      </c>
      <c r="O17" s="269">
        <v>5757.1767900000004</v>
      </c>
      <c r="P17" s="270">
        <v>5753.6515019999997</v>
      </c>
      <c r="Q17" s="271">
        <v>6254.8462609999997</v>
      </c>
      <c r="R17" s="31"/>
    </row>
    <row r="18" spans="1:18" s="38" customFormat="1" ht="20.100000000000001" customHeight="1">
      <c r="A18" s="36"/>
      <c r="B18" s="249" t="s">
        <v>7</v>
      </c>
      <c r="C18" s="269">
        <v>50160.905881999999</v>
      </c>
      <c r="D18" s="270">
        <v>50748.226384000001</v>
      </c>
      <c r="E18" s="271">
        <v>55441.27132</v>
      </c>
      <c r="F18" s="269">
        <v>29641.874457000002</v>
      </c>
      <c r="G18" s="270">
        <v>32468.527506999999</v>
      </c>
      <c r="H18" s="271">
        <v>36975.056816999997</v>
      </c>
      <c r="I18" s="269">
        <v>18341.633462999998</v>
      </c>
      <c r="J18" s="270">
        <v>14209.397424000001</v>
      </c>
      <c r="K18" s="271">
        <v>14822.642142999999</v>
      </c>
      <c r="L18" s="269">
        <v>1162.1110779999999</v>
      </c>
      <c r="M18" s="270">
        <v>1945.899723</v>
      </c>
      <c r="N18" s="271">
        <v>1452.8292429999999</v>
      </c>
      <c r="O18" s="269">
        <v>1012.234871</v>
      </c>
      <c r="P18" s="270">
        <v>2121.167391</v>
      </c>
      <c r="Q18" s="271">
        <v>2187.4971949999999</v>
      </c>
      <c r="R18" s="31"/>
    </row>
    <row r="19" spans="1:18" s="38" customFormat="1" ht="20.100000000000001" customHeight="1">
      <c r="A19" s="36"/>
      <c r="B19" s="249" t="s">
        <v>29</v>
      </c>
      <c r="C19" s="269">
        <v>40450.598371</v>
      </c>
      <c r="D19" s="270">
        <v>49422.692623000003</v>
      </c>
      <c r="E19" s="271">
        <v>55291.788676999997</v>
      </c>
      <c r="F19" s="269">
        <v>29816.254441000001</v>
      </c>
      <c r="G19" s="270">
        <v>42224.475679000003</v>
      </c>
      <c r="H19" s="271">
        <v>48644.360267999997</v>
      </c>
      <c r="I19" s="269">
        <v>0</v>
      </c>
      <c r="J19" s="270">
        <v>0</v>
      </c>
      <c r="K19" s="271">
        <v>0</v>
      </c>
      <c r="L19" s="269">
        <v>0</v>
      </c>
      <c r="M19" s="270">
        <v>0</v>
      </c>
      <c r="N19" s="271">
        <v>0</v>
      </c>
      <c r="O19" s="269">
        <v>10634.343929999999</v>
      </c>
      <c r="P19" s="270">
        <v>7198.2169439999998</v>
      </c>
      <c r="Q19" s="271">
        <v>6647.4284090000001</v>
      </c>
      <c r="R19" s="31"/>
    </row>
    <row r="20" spans="1:18" s="38" customFormat="1" ht="20.100000000000001" customHeight="1">
      <c r="A20" s="36"/>
      <c r="B20" s="217" t="s">
        <v>27</v>
      </c>
      <c r="C20" s="269">
        <v>108479.116159</v>
      </c>
      <c r="D20" s="270">
        <v>114515.65846800001</v>
      </c>
      <c r="E20" s="271">
        <v>114196.609045</v>
      </c>
      <c r="F20" s="269">
        <v>47696.417192000001</v>
      </c>
      <c r="G20" s="270">
        <v>61160.667233</v>
      </c>
      <c r="H20" s="271">
        <v>61527.374156999998</v>
      </c>
      <c r="I20" s="269">
        <v>50481.613072</v>
      </c>
      <c r="J20" s="270">
        <v>45412.168110999999</v>
      </c>
      <c r="K20" s="271">
        <v>44615.468429</v>
      </c>
      <c r="L20" s="269">
        <v>2920.1733570000001</v>
      </c>
      <c r="M20" s="270">
        <v>2022.277204</v>
      </c>
      <c r="N20" s="271">
        <v>2058.2480329999999</v>
      </c>
      <c r="O20" s="269">
        <v>7364.0621629999996</v>
      </c>
      <c r="P20" s="270">
        <v>5885.0083999999997</v>
      </c>
      <c r="Q20" s="271">
        <v>5959.9074250000003</v>
      </c>
      <c r="R20" s="31"/>
    </row>
    <row r="21" spans="1:18" s="38" customFormat="1" ht="20.100000000000001" customHeight="1">
      <c r="A21" s="36"/>
      <c r="B21" s="249" t="s">
        <v>58</v>
      </c>
      <c r="C21" s="269">
        <v>93783.603711000003</v>
      </c>
      <c r="D21" s="270">
        <v>97675.932449</v>
      </c>
      <c r="E21" s="271">
        <v>100789.868235</v>
      </c>
      <c r="F21" s="269">
        <v>21790.394226</v>
      </c>
      <c r="G21" s="270">
        <v>30522.113676000001</v>
      </c>
      <c r="H21" s="271">
        <v>32654.731112000001</v>
      </c>
      <c r="I21" s="269">
        <v>19871.713448999999</v>
      </c>
      <c r="J21" s="270">
        <v>21127.391735000001</v>
      </c>
      <c r="K21" s="271">
        <v>23849.571425999999</v>
      </c>
      <c r="L21" s="269">
        <v>0</v>
      </c>
      <c r="M21" s="270">
        <v>0</v>
      </c>
      <c r="N21" s="271">
        <v>0</v>
      </c>
      <c r="O21" s="269">
        <v>52121.358903</v>
      </c>
      <c r="P21" s="270">
        <v>46025.724113999997</v>
      </c>
      <c r="Q21" s="271">
        <v>44284.843988000001</v>
      </c>
      <c r="R21" s="31"/>
    </row>
    <row r="22" spans="1:18" s="38" customFormat="1" ht="20.100000000000001" customHeight="1">
      <c r="A22" s="36"/>
      <c r="B22" s="249" t="s">
        <v>16</v>
      </c>
      <c r="C22" s="269">
        <v>29489.578491</v>
      </c>
      <c r="D22" s="270">
        <v>25907.816298999998</v>
      </c>
      <c r="E22" s="271">
        <v>30701.042812</v>
      </c>
      <c r="F22" s="269">
        <v>9861.1607569999996</v>
      </c>
      <c r="G22" s="270">
        <v>7907.9248429999998</v>
      </c>
      <c r="H22" s="271">
        <v>9005.7081500000004</v>
      </c>
      <c r="I22" s="269">
        <v>15596.191488</v>
      </c>
      <c r="J22" s="270">
        <v>13277.629774000001</v>
      </c>
      <c r="K22" s="271">
        <v>17290.971610000001</v>
      </c>
      <c r="L22" s="269">
        <v>0</v>
      </c>
      <c r="M22" s="270">
        <v>496.52471300000002</v>
      </c>
      <c r="N22" s="271">
        <v>496.80505399999998</v>
      </c>
      <c r="O22" s="269">
        <v>4032.2208740000001</v>
      </c>
      <c r="P22" s="270">
        <v>4225.7271799999999</v>
      </c>
      <c r="Q22" s="271">
        <v>3907.548155</v>
      </c>
      <c r="R22" s="31"/>
    </row>
    <row r="23" spans="1:18" s="38" customFormat="1" ht="20.100000000000001" customHeight="1">
      <c r="A23" s="36"/>
      <c r="B23" s="249" t="s">
        <v>36</v>
      </c>
      <c r="C23" s="269">
        <v>81558.961356999993</v>
      </c>
      <c r="D23" s="270">
        <v>97582.191269000003</v>
      </c>
      <c r="E23" s="271">
        <v>99152.683162000001</v>
      </c>
      <c r="F23" s="269">
        <v>79455.572925</v>
      </c>
      <c r="G23" s="270">
        <v>95189.634227000002</v>
      </c>
      <c r="H23" s="271">
        <v>96703.027986000001</v>
      </c>
      <c r="I23" s="269">
        <v>1825.308072</v>
      </c>
      <c r="J23" s="270">
        <v>2051.7084020000002</v>
      </c>
      <c r="K23" s="271">
        <v>2103.1805429999999</v>
      </c>
      <c r="L23" s="269">
        <v>0</v>
      </c>
      <c r="M23" s="270">
        <v>0</v>
      </c>
      <c r="N23" s="271">
        <v>0</v>
      </c>
      <c r="O23" s="269">
        <v>0</v>
      </c>
      <c r="P23" s="270">
        <v>0</v>
      </c>
      <c r="Q23" s="271">
        <v>0</v>
      </c>
      <c r="R23" s="31"/>
    </row>
    <row r="24" spans="1:18" s="38" customFormat="1" ht="20.100000000000001" customHeight="1">
      <c r="A24" s="36"/>
      <c r="B24" s="249" t="s">
        <v>26</v>
      </c>
      <c r="C24" s="269">
        <v>50117.642052000003</v>
      </c>
      <c r="D24" s="270">
        <v>57158.854810000004</v>
      </c>
      <c r="E24" s="271">
        <v>57636.932870000004</v>
      </c>
      <c r="F24" s="269">
        <v>12607.106212000001</v>
      </c>
      <c r="G24" s="270">
        <v>16009.337239</v>
      </c>
      <c r="H24" s="271">
        <v>17192.292555</v>
      </c>
      <c r="I24" s="269">
        <v>22749.964942999999</v>
      </c>
      <c r="J24" s="270">
        <v>25032.508607</v>
      </c>
      <c r="K24" s="271">
        <v>24730.836210000001</v>
      </c>
      <c r="L24" s="269">
        <v>398.080827</v>
      </c>
      <c r="M24" s="270">
        <v>111.33457</v>
      </c>
      <c r="N24" s="271">
        <v>120.176883</v>
      </c>
      <c r="O24" s="269">
        <v>14362.49007</v>
      </c>
      <c r="P24" s="270">
        <v>16005.674394</v>
      </c>
      <c r="Q24" s="271">
        <v>15593.627221999999</v>
      </c>
      <c r="R24" s="31"/>
    </row>
    <row r="25" spans="1:18" s="38" customFormat="1" ht="20.100000000000001" customHeight="1">
      <c r="A25" s="36"/>
      <c r="B25" s="249" t="s">
        <v>73</v>
      </c>
      <c r="C25" s="269">
        <v>515.69355199999995</v>
      </c>
      <c r="D25" s="270">
        <v>308.386571</v>
      </c>
      <c r="E25" s="271">
        <v>207.78756899999999</v>
      </c>
      <c r="F25" s="269">
        <v>215.05305200000001</v>
      </c>
      <c r="G25" s="270">
        <v>208.11212699999999</v>
      </c>
      <c r="H25" s="271">
        <v>207.78756899999999</v>
      </c>
      <c r="I25" s="269">
        <v>300.64049999999997</v>
      </c>
      <c r="J25" s="270">
        <v>100.274444</v>
      </c>
      <c r="K25" s="271">
        <v>0</v>
      </c>
      <c r="L25" s="269">
        <v>0</v>
      </c>
      <c r="M25" s="270">
        <v>0</v>
      </c>
      <c r="N25" s="271">
        <v>0</v>
      </c>
      <c r="O25" s="269">
        <v>0</v>
      </c>
      <c r="P25" s="270">
        <v>0</v>
      </c>
      <c r="Q25" s="271">
        <v>0</v>
      </c>
      <c r="R25" s="31"/>
    </row>
    <row r="26" spans="1:18" s="38" customFormat="1" ht="20.100000000000001" customHeight="1">
      <c r="A26" s="36"/>
      <c r="B26" s="249" t="s">
        <v>17</v>
      </c>
      <c r="C26" s="269">
        <v>61932.146909000003</v>
      </c>
      <c r="D26" s="270">
        <v>58780.860075000004</v>
      </c>
      <c r="E26" s="271">
        <v>59286.223196999999</v>
      </c>
      <c r="F26" s="269">
        <v>12751.822119</v>
      </c>
      <c r="G26" s="270">
        <v>12811.686213000001</v>
      </c>
      <c r="H26" s="271">
        <v>13091.878547</v>
      </c>
      <c r="I26" s="269">
        <v>37515.906953999998</v>
      </c>
      <c r="J26" s="270">
        <v>33485.348812999997</v>
      </c>
      <c r="K26" s="271">
        <v>33802.965837999996</v>
      </c>
      <c r="L26" s="269">
        <v>0</v>
      </c>
      <c r="M26" s="270">
        <v>0</v>
      </c>
      <c r="N26" s="271">
        <v>0</v>
      </c>
      <c r="O26" s="269">
        <v>11630.136528999999</v>
      </c>
      <c r="P26" s="270">
        <v>12448.688239999999</v>
      </c>
      <c r="Q26" s="271">
        <v>12356.429571000001</v>
      </c>
      <c r="R26" s="31"/>
    </row>
    <row r="27" spans="1:18" s="38" customFormat="1" ht="20.100000000000001" customHeight="1">
      <c r="A27" s="36"/>
      <c r="B27" s="249" t="s">
        <v>23</v>
      </c>
      <c r="C27" s="269">
        <v>0</v>
      </c>
      <c r="D27" s="270">
        <v>0</v>
      </c>
      <c r="E27" s="271">
        <v>0</v>
      </c>
      <c r="F27" s="269">
        <v>0</v>
      </c>
      <c r="G27" s="270">
        <v>0</v>
      </c>
      <c r="H27" s="271">
        <v>0</v>
      </c>
      <c r="I27" s="269">
        <v>0</v>
      </c>
      <c r="J27" s="270">
        <v>0</v>
      </c>
      <c r="K27" s="271">
        <v>0</v>
      </c>
      <c r="L27" s="269">
        <v>0</v>
      </c>
      <c r="M27" s="270">
        <v>0</v>
      </c>
      <c r="N27" s="271">
        <v>0</v>
      </c>
      <c r="O27" s="269">
        <v>0</v>
      </c>
      <c r="P27" s="270">
        <v>0</v>
      </c>
      <c r="Q27" s="271">
        <v>0</v>
      </c>
      <c r="R27" s="31"/>
    </row>
    <row r="28" spans="1:18" s="38" customFormat="1" ht="20.100000000000001" customHeight="1">
      <c r="A28" s="36"/>
      <c r="B28" s="249" t="s">
        <v>9</v>
      </c>
      <c r="C28" s="269">
        <v>44546.035927000004</v>
      </c>
      <c r="D28" s="270">
        <v>50538.808810000002</v>
      </c>
      <c r="E28" s="271">
        <v>51535.466131000001</v>
      </c>
      <c r="F28" s="269">
        <v>20362.152420999999</v>
      </c>
      <c r="G28" s="270">
        <v>24040.805626000001</v>
      </c>
      <c r="H28" s="271">
        <v>24579.935044999998</v>
      </c>
      <c r="I28" s="269">
        <v>13514.397978999999</v>
      </c>
      <c r="J28" s="270">
        <v>15403.214147999999</v>
      </c>
      <c r="K28" s="271">
        <v>16129.665881999999</v>
      </c>
      <c r="L28" s="269">
        <v>0</v>
      </c>
      <c r="M28" s="270">
        <v>0</v>
      </c>
      <c r="N28" s="271">
        <v>0</v>
      </c>
      <c r="O28" s="269">
        <v>10668.625549</v>
      </c>
      <c r="P28" s="270">
        <v>11092.328819</v>
      </c>
      <c r="Q28" s="271">
        <v>10823.466872999999</v>
      </c>
      <c r="R28" s="31"/>
    </row>
    <row r="29" spans="1:18" s="38" customFormat="1" ht="20.100000000000001" customHeight="1">
      <c r="A29" s="36"/>
      <c r="B29" s="249" t="s">
        <v>6</v>
      </c>
      <c r="C29" s="269">
        <v>30901.810010000001</v>
      </c>
      <c r="D29" s="270">
        <v>34492.613809000002</v>
      </c>
      <c r="E29" s="271">
        <v>34743.226304999997</v>
      </c>
      <c r="F29" s="269">
        <v>21050.071264999999</v>
      </c>
      <c r="G29" s="270">
        <v>21588.134386999998</v>
      </c>
      <c r="H29" s="271">
        <v>22203.521807000001</v>
      </c>
      <c r="I29" s="269">
        <v>944.14712399999996</v>
      </c>
      <c r="J29" s="270">
        <v>12904.479422</v>
      </c>
      <c r="K29" s="271">
        <v>12539.704497999999</v>
      </c>
      <c r="L29" s="269">
        <v>0</v>
      </c>
      <c r="M29" s="270">
        <v>0</v>
      </c>
      <c r="N29" s="271">
        <v>0</v>
      </c>
      <c r="O29" s="269">
        <v>8907.5916209999996</v>
      </c>
      <c r="P29" s="270">
        <v>0</v>
      </c>
      <c r="Q29" s="271">
        <v>0</v>
      </c>
      <c r="R29" s="31"/>
    </row>
    <row r="30" spans="1:18" s="38" customFormat="1" ht="20.100000000000001" customHeight="1">
      <c r="A30" s="36"/>
      <c r="B30" s="249" t="s">
        <v>24</v>
      </c>
      <c r="C30" s="269">
        <v>30559.726517999999</v>
      </c>
      <c r="D30" s="270">
        <v>40361.789532000003</v>
      </c>
      <c r="E30" s="271">
        <v>38867.257685999997</v>
      </c>
      <c r="F30" s="269">
        <v>11226.576481</v>
      </c>
      <c r="G30" s="270">
        <v>12366.093948</v>
      </c>
      <c r="H30" s="271">
        <v>13250.145627</v>
      </c>
      <c r="I30" s="269">
        <v>19286.988578</v>
      </c>
      <c r="J30" s="270">
        <v>27907.801303</v>
      </c>
      <c r="K30" s="271">
        <v>25529.174218</v>
      </c>
      <c r="L30" s="269">
        <v>0</v>
      </c>
      <c r="M30" s="270">
        <v>0</v>
      </c>
      <c r="N30" s="271">
        <v>0</v>
      </c>
      <c r="O30" s="269">
        <v>4.2774989999999997</v>
      </c>
      <c r="P30" s="270">
        <v>41.278567000000002</v>
      </c>
      <c r="Q30" s="271">
        <v>41.149932</v>
      </c>
      <c r="R30" s="31"/>
    </row>
    <row r="31" spans="1:18" s="38" customFormat="1" ht="20.100000000000001" customHeight="1">
      <c r="A31" s="36"/>
      <c r="B31" s="249" t="s">
        <v>3</v>
      </c>
      <c r="C31" s="269">
        <v>18469.132092</v>
      </c>
      <c r="D31" s="270">
        <v>19112.855605000001</v>
      </c>
      <c r="E31" s="271">
        <v>19519.236632</v>
      </c>
      <c r="F31" s="269">
        <v>9746.1230379999997</v>
      </c>
      <c r="G31" s="270">
        <v>9821.4779130000006</v>
      </c>
      <c r="H31" s="271">
        <v>10120.137118000001</v>
      </c>
      <c r="I31" s="269">
        <v>7551.5272349999996</v>
      </c>
      <c r="J31" s="270">
        <v>9085.8937829999995</v>
      </c>
      <c r="K31" s="271">
        <v>9187.9248220000009</v>
      </c>
      <c r="L31" s="269">
        <v>708.49851000000001</v>
      </c>
      <c r="M31" s="270">
        <v>0</v>
      </c>
      <c r="N31" s="271">
        <v>0</v>
      </c>
      <c r="O31" s="269">
        <v>461.21465599999999</v>
      </c>
      <c r="P31" s="270">
        <v>201.34692899999999</v>
      </c>
      <c r="Q31" s="271">
        <v>206.70995099999999</v>
      </c>
      <c r="R31" s="31"/>
    </row>
    <row r="32" spans="1:18" s="38" customFormat="1" ht="20.100000000000001" customHeight="1">
      <c r="A32" s="36"/>
      <c r="B32" s="249" t="s">
        <v>75</v>
      </c>
      <c r="C32" s="269">
        <v>26268.447855000002</v>
      </c>
      <c r="D32" s="270">
        <v>31408.290867</v>
      </c>
      <c r="E32" s="271">
        <v>29849.276397999998</v>
      </c>
      <c r="F32" s="269">
        <v>20193.694568999999</v>
      </c>
      <c r="G32" s="270">
        <v>21187.552760999999</v>
      </c>
      <c r="H32" s="271">
        <v>19880.789139</v>
      </c>
      <c r="I32" s="269">
        <v>5436.6528580000004</v>
      </c>
      <c r="J32" s="270">
        <v>9603.5185189999993</v>
      </c>
      <c r="K32" s="271">
        <v>9352.129551</v>
      </c>
      <c r="L32" s="269">
        <v>0</v>
      </c>
      <c r="M32" s="270">
        <v>0</v>
      </c>
      <c r="N32" s="271">
        <v>0</v>
      </c>
      <c r="O32" s="269">
        <v>638.10042799999997</v>
      </c>
      <c r="P32" s="270">
        <v>617.21958700000005</v>
      </c>
      <c r="Q32" s="271">
        <v>616.357708</v>
      </c>
      <c r="R32" s="31"/>
    </row>
    <row r="33" spans="1:18" s="38" customFormat="1" ht="20.100000000000001" customHeight="1">
      <c r="A33" s="36"/>
      <c r="B33" s="249" t="s">
        <v>74</v>
      </c>
      <c r="C33" s="269">
        <v>5294.9547700000003</v>
      </c>
      <c r="D33" s="270">
        <v>2490.3450509999998</v>
      </c>
      <c r="E33" s="271">
        <v>2518.4882860000002</v>
      </c>
      <c r="F33" s="269">
        <v>0</v>
      </c>
      <c r="G33" s="270">
        <v>0</v>
      </c>
      <c r="H33" s="271">
        <v>0</v>
      </c>
      <c r="I33" s="269">
        <v>0</v>
      </c>
      <c r="J33" s="270">
        <v>2490.3450509999998</v>
      </c>
      <c r="K33" s="271">
        <v>2497.9580820000001</v>
      </c>
      <c r="L33" s="269">
        <v>0</v>
      </c>
      <c r="M33" s="270">
        <v>0</v>
      </c>
      <c r="N33" s="271">
        <v>0</v>
      </c>
      <c r="O33" s="269">
        <v>5294.9547700000003</v>
      </c>
      <c r="P33" s="270">
        <v>0</v>
      </c>
      <c r="Q33" s="271">
        <v>20.530204000000001</v>
      </c>
      <c r="R33" s="31"/>
    </row>
    <row r="34" spans="1:18" s="38" customFormat="1" ht="20.100000000000001" customHeight="1">
      <c r="A34" s="36"/>
      <c r="B34" s="249" t="s">
        <v>13</v>
      </c>
      <c r="C34" s="269">
        <v>32630.913370999999</v>
      </c>
      <c r="D34" s="270">
        <v>24401.041836</v>
      </c>
      <c r="E34" s="271">
        <v>23124.742257999998</v>
      </c>
      <c r="F34" s="269">
        <v>15203.666126</v>
      </c>
      <c r="G34" s="270">
        <v>8969.469889</v>
      </c>
      <c r="H34" s="271">
        <v>7218.2823420000004</v>
      </c>
      <c r="I34" s="269">
        <v>13909.746674</v>
      </c>
      <c r="J34" s="270">
        <v>8112.8403660000004</v>
      </c>
      <c r="K34" s="271">
        <v>8631.7014359999994</v>
      </c>
      <c r="L34" s="269">
        <v>3006.9044439999998</v>
      </c>
      <c r="M34" s="270">
        <v>7020.8894440000004</v>
      </c>
      <c r="N34" s="271">
        <v>7025.2733330000001</v>
      </c>
      <c r="O34" s="269">
        <v>488.64077700000001</v>
      </c>
      <c r="P34" s="270">
        <v>273.433942</v>
      </c>
      <c r="Q34" s="271">
        <v>224.36662799999999</v>
      </c>
      <c r="R34" s="31"/>
    </row>
    <row r="35" spans="1:18" s="38" customFormat="1" ht="20.100000000000001" customHeight="1">
      <c r="A35" s="36"/>
      <c r="B35" s="249" t="s">
        <v>14</v>
      </c>
      <c r="C35" s="269">
        <v>18248.039413000002</v>
      </c>
      <c r="D35" s="270">
        <v>23091.540732999998</v>
      </c>
      <c r="E35" s="271">
        <v>22604.624395999999</v>
      </c>
      <c r="F35" s="269">
        <v>2431.6088370000002</v>
      </c>
      <c r="G35" s="270">
        <v>3850.9837040000002</v>
      </c>
      <c r="H35" s="271">
        <v>4041.4049650000002</v>
      </c>
      <c r="I35" s="269">
        <v>14226.037697</v>
      </c>
      <c r="J35" s="270">
        <v>16345.420149</v>
      </c>
      <c r="K35" s="271">
        <v>16031.801673</v>
      </c>
      <c r="L35" s="269">
        <v>0</v>
      </c>
      <c r="M35" s="270">
        <v>0</v>
      </c>
      <c r="N35" s="271">
        <v>0</v>
      </c>
      <c r="O35" s="269">
        <v>1589.8977629999999</v>
      </c>
      <c r="P35" s="270">
        <v>2894.6077829999999</v>
      </c>
      <c r="Q35" s="271">
        <v>2530.8853570000001</v>
      </c>
      <c r="R35" s="31"/>
    </row>
    <row r="36" spans="1:18" s="38" customFormat="1" ht="20.100000000000001" customHeight="1">
      <c r="A36" s="36"/>
      <c r="B36" s="249" t="s">
        <v>4</v>
      </c>
      <c r="C36" s="269">
        <v>24563.831617</v>
      </c>
      <c r="D36" s="270">
        <v>23756.094262999999</v>
      </c>
      <c r="E36" s="271">
        <v>22978.151683</v>
      </c>
      <c r="F36" s="269">
        <v>1259.4449950000001</v>
      </c>
      <c r="G36" s="270">
        <v>1505.901116</v>
      </c>
      <c r="H36" s="271">
        <v>1572.7393750000001</v>
      </c>
      <c r="I36" s="269">
        <v>1166.5982650000001</v>
      </c>
      <c r="J36" s="270">
        <v>1658.306881</v>
      </c>
      <c r="K36" s="271">
        <v>1600.078432</v>
      </c>
      <c r="L36" s="269">
        <v>8430.1364830000002</v>
      </c>
      <c r="M36" s="270">
        <v>8479.6301110000004</v>
      </c>
      <c r="N36" s="271">
        <v>8432.2599449999998</v>
      </c>
      <c r="O36" s="269">
        <v>13673.538585</v>
      </c>
      <c r="P36" s="270">
        <v>12045.785311</v>
      </c>
      <c r="Q36" s="271">
        <v>11303.002943</v>
      </c>
      <c r="R36" s="31"/>
    </row>
    <row r="37" spans="1:18" s="38" customFormat="1" ht="20.100000000000001" customHeight="1">
      <c r="A37" s="36"/>
      <c r="B37" s="249" t="s">
        <v>60</v>
      </c>
      <c r="C37" s="269">
        <v>19594.508868999998</v>
      </c>
      <c r="D37" s="270">
        <v>23628.946565999999</v>
      </c>
      <c r="E37" s="271">
        <v>23883.770574999999</v>
      </c>
      <c r="F37" s="269">
        <v>10945.759683</v>
      </c>
      <c r="G37" s="270">
        <v>16623.105175000001</v>
      </c>
      <c r="H37" s="271">
        <v>16818.091093999999</v>
      </c>
      <c r="I37" s="269">
        <v>8416.8856199999991</v>
      </c>
      <c r="J37" s="270">
        <v>6710.9467020000002</v>
      </c>
      <c r="K37" s="271">
        <v>6792.7500570000002</v>
      </c>
      <c r="L37" s="269">
        <v>0</v>
      </c>
      <c r="M37" s="270">
        <v>0</v>
      </c>
      <c r="N37" s="271">
        <v>0</v>
      </c>
      <c r="O37" s="269">
        <v>215.081422</v>
      </c>
      <c r="P37" s="270">
        <v>271.67703999999998</v>
      </c>
      <c r="Q37" s="271">
        <v>248.209925</v>
      </c>
      <c r="R37" s="31"/>
    </row>
    <row r="38" spans="1:18" s="38" customFormat="1" ht="20.100000000000001" customHeight="1">
      <c r="A38" s="36"/>
      <c r="B38" s="249" t="s">
        <v>71</v>
      </c>
      <c r="C38" s="269">
        <v>15818.56241</v>
      </c>
      <c r="D38" s="270">
        <v>17607.740420000002</v>
      </c>
      <c r="E38" s="271">
        <v>18204.348550000002</v>
      </c>
      <c r="F38" s="269">
        <v>1540.9309049999999</v>
      </c>
      <c r="G38" s="270">
        <v>2247.3621560000001</v>
      </c>
      <c r="H38" s="271">
        <v>2135.2039420000001</v>
      </c>
      <c r="I38" s="269">
        <v>10220.130703000001</v>
      </c>
      <c r="J38" s="270">
        <v>10843.256090999999</v>
      </c>
      <c r="K38" s="271">
        <v>11484.623228</v>
      </c>
      <c r="L38" s="269">
        <v>0</v>
      </c>
      <c r="M38" s="270">
        <v>0</v>
      </c>
      <c r="N38" s="271">
        <v>0</v>
      </c>
      <c r="O38" s="269">
        <v>4057.500802</v>
      </c>
      <c r="P38" s="270">
        <v>4517.1221729999997</v>
      </c>
      <c r="Q38" s="271">
        <v>4584.5213800000001</v>
      </c>
      <c r="R38" s="31"/>
    </row>
    <row r="39" spans="1:18" s="38" customFormat="1" ht="20.100000000000001" customHeight="1">
      <c r="A39" s="36"/>
      <c r="B39" s="249" t="s">
        <v>8</v>
      </c>
      <c r="C39" s="269">
        <v>6757.6492749999998</v>
      </c>
      <c r="D39" s="270">
        <v>8555.6581829999996</v>
      </c>
      <c r="E39" s="271">
        <v>8694.3883299999998</v>
      </c>
      <c r="F39" s="269">
        <v>81.426983000000007</v>
      </c>
      <c r="G39" s="270">
        <v>119.61102099999999</v>
      </c>
      <c r="H39" s="271">
        <v>154.18276800000001</v>
      </c>
      <c r="I39" s="269">
        <v>2964.2060150000002</v>
      </c>
      <c r="J39" s="270">
        <v>5729.0477170000004</v>
      </c>
      <c r="K39" s="271">
        <v>5831.5017010000001</v>
      </c>
      <c r="L39" s="269">
        <v>3712.0162770000002</v>
      </c>
      <c r="M39" s="270">
        <v>2706.9994449999999</v>
      </c>
      <c r="N39" s="271">
        <v>2708.703861</v>
      </c>
      <c r="O39" s="269">
        <v>0</v>
      </c>
      <c r="P39" s="270">
        <v>0</v>
      </c>
      <c r="Q39" s="271">
        <v>0</v>
      </c>
      <c r="R39" s="31"/>
    </row>
    <row r="40" spans="1:18" s="38" customFormat="1" ht="20.100000000000001" customHeight="1">
      <c r="A40" s="36"/>
      <c r="B40" s="249" t="s">
        <v>2</v>
      </c>
      <c r="C40" s="269">
        <v>5171.1998439999998</v>
      </c>
      <c r="D40" s="270">
        <v>6090.0378700000001</v>
      </c>
      <c r="E40" s="271">
        <v>55.467084999999997</v>
      </c>
      <c r="F40" s="269">
        <v>46.181399999999996</v>
      </c>
      <c r="G40" s="270">
        <v>93.506411999999997</v>
      </c>
      <c r="H40" s="271">
        <v>55.467084999999997</v>
      </c>
      <c r="I40" s="269">
        <v>15.003583000000001</v>
      </c>
      <c r="J40" s="270">
        <v>641.08279600000003</v>
      </c>
      <c r="K40" s="271">
        <v>0</v>
      </c>
      <c r="L40" s="269">
        <v>0</v>
      </c>
      <c r="M40" s="270">
        <v>0</v>
      </c>
      <c r="N40" s="271">
        <v>0</v>
      </c>
      <c r="O40" s="269">
        <v>5110.0148609999997</v>
      </c>
      <c r="P40" s="270">
        <v>5355.4486619999998</v>
      </c>
      <c r="Q40" s="271">
        <v>0</v>
      </c>
      <c r="R40" s="31"/>
    </row>
    <row r="41" spans="1:18" s="38" customFormat="1" ht="20.100000000000001" customHeight="1">
      <c r="A41" s="36"/>
      <c r="B41" s="249" t="s">
        <v>51</v>
      </c>
      <c r="C41" s="269">
        <v>6661.3141649400004</v>
      </c>
      <c r="D41" s="270">
        <v>7038.8191838599996</v>
      </c>
      <c r="E41" s="271">
        <v>6943.9956861200008</v>
      </c>
      <c r="F41" s="269">
        <v>367.51234260000001</v>
      </c>
      <c r="G41" s="270">
        <v>397.06720366000002</v>
      </c>
      <c r="H41" s="271">
        <v>427.10226478999999</v>
      </c>
      <c r="I41" s="269">
        <v>4690.4148206600003</v>
      </c>
      <c r="J41" s="270">
        <v>5047.8923015800001</v>
      </c>
      <c r="K41" s="271">
        <v>4966.5424228800002</v>
      </c>
      <c r="L41" s="269">
        <v>50.248847220000002</v>
      </c>
      <c r="M41" s="270">
        <v>0</v>
      </c>
      <c r="N41" s="271">
        <v>0</v>
      </c>
      <c r="O41" s="269">
        <v>1553.0635035400001</v>
      </c>
      <c r="P41" s="270">
        <v>1593.7296966500001</v>
      </c>
      <c r="Q41" s="271">
        <v>1550.2003264800001</v>
      </c>
      <c r="R41" s="31"/>
    </row>
    <row r="42" spans="1:18" s="38" customFormat="1" ht="20.100000000000001" customHeight="1">
      <c r="A42" s="36"/>
      <c r="B42" s="249" t="s">
        <v>62</v>
      </c>
      <c r="C42" s="269">
        <v>5136.8966030000001</v>
      </c>
      <c r="D42" s="270">
        <v>3260.354996</v>
      </c>
      <c r="E42" s="271">
        <v>4175.0096220000005</v>
      </c>
      <c r="F42" s="269">
        <v>1470.760589</v>
      </c>
      <c r="G42" s="270">
        <v>1964.5439060000001</v>
      </c>
      <c r="H42" s="271">
        <v>1979.2044980000001</v>
      </c>
      <c r="I42" s="269">
        <v>437.88976000000002</v>
      </c>
      <c r="J42" s="270">
        <v>821.63043200000004</v>
      </c>
      <c r="K42" s="271">
        <v>1725.27322</v>
      </c>
      <c r="L42" s="269">
        <v>0</v>
      </c>
      <c r="M42" s="270">
        <v>0</v>
      </c>
      <c r="N42" s="271">
        <v>0</v>
      </c>
      <c r="O42" s="269">
        <v>3228.2462540000001</v>
      </c>
      <c r="P42" s="270">
        <v>474.18065799999999</v>
      </c>
      <c r="Q42" s="271">
        <v>470.531904</v>
      </c>
      <c r="R42" s="31"/>
    </row>
    <row r="43" spans="1:18" s="38" customFormat="1" ht="20.100000000000001" customHeight="1">
      <c r="A43" s="36"/>
      <c r="B43" s="249" t="s">
        <v>53</v>
      </c>
      <c r="C43" s="269">
        <v>4731.6572980000001</v>
      </c>
      <c r="D43" s="270">
        <v>5043.6255710000005</v>
      </c>
      <c r="E43" s="271">
        <v>5154.1402420000004</v>
      </c>
      <c r="F43" s="269">
        <v>748.28799300000003</v>
      </c>
      <c r="G43" s="270">
        <v>963.22445100000004</v>
      </c>
      <c r="H43" s="271">
        <v>1047.9320319999999</v>
      </c>
      <c r="I43" s="269">
        <v>3329.8433340000001</v>
      </c>
      <c r="J43" s="270">
        <v>3364.5955319999998</v>
      </c>
      <c r="K43" s="271">
        <v>3388.110948</v>
      </c>
      <c r="L43" s="269">
        <v>0</v>
      </c>
      <c r="M43" s="270">
        <v>0</v>
      </c>
      <c r="N43" s="271">
        <v>0</v>
      </c>
      <c r="O43" s="269">
        <v>653.52597100000003</v>
      </c>
      <c r="P43" s="270">
        <v>715.80558799999994</v>
      </c>
      <c r="Q43" s="271">
        <v>718.097262</v>
      </c>
      <c r="R43" s="31"/>
    </row>
    <row r="44" spans="1:18" s="38" customFormat="1" ht="20.100000000000001" customHeight="1">
      <c r="A44" s="36"/>
      <c r="B44" s="249" t="s">
        <v>72</v>
      </c>
      <c r="C44" s="269">
        <v>2159.3858439999999</v>
      </c>
      <c r="D44" s="270">
        <v>3561.0818850000001</v>
      </c>
      <c r="E44" s="271">
        <v>3558.3827160000001</v>
      </c>
      <c r="F44" s="269">
        <v>2.0003E-2</v>
      </c>
      <c r="G44" s="270">
        <v>1.514697</v>
      </c>
      <c r="H44" s="271">
        <v>1.512327</v>
      </c>
      <c r="I44" s="269">
        <v>0</v>
      </c>
      <c r="J44" s="270">
        <v>0</v>
      </c>
      <c r="K44" s="271">
        <v>0</v>
      </c>
      <c r="L44" s="269">
        <v>0</v>
      </c>
      <c r="M44" s="270">
        <v>0</v>
      </c>
      <c r="N44" s="271">
        <v>0</v>
      </c>
      <c r="O44" s="269">
        <v>2159.3658409999998</v>
      </c>
      <c r="P44" s="270">
        <v>3559.567188</v>
      </c>
      <c r="Q44" s="271">
        <v>3556.8703890000002</v>
      </c>
      <c r="R44" s="31"/>
    </row>
    <row r="45" spans="1:18" s="38" customFormat="1" ht="20.100000000000001" customHeight="1">
      <c r="A45" s="36"/>
      <c r="B45" s="249" t="s">
        <v>11</v>
      </c>
      <c r="C45" s="269">
        <v>3835.517574</v>
      </c>
      <c r="D45" s="270">
        <v>3623.4001330000001</v>
      </c>
      <c r="E45" s="271">
        <v>3823.9105490000002</v>
      </c>
      <c r="F45" s="269">
        <v>291.15078599999998</v>
      </c>
      <c r="G45" s="270">
        <v>323.854153</v>
      </c>
      <c r="H45" s="271">
        <v>370.97097000000002</v>
      </c>
      <c r="I45" s="269">
        <v>2662.5141629999998</v>
      </c>
      <c r="J45" s="270">
        <v>2998.5504759999999</v>
      </c>
      <c r="K45" s="271">
        <v>3065.1347839999999</v>
      </c>
      <c r="L45" s="269">
        <v>0</v>
      </c>
      <c r="M45" s="270">
        <v>0</v>
      </c>
      <c r="N45" s="271">
        <v>0</v>
      </c>
      <c r="O45" s="269">
        <v>881.01356199999998</v>
      </c>
      <c r="P45" s="270">
        <v>300.67945900000001</v>
      </c>
      <c r="Q45" s="271">
        <v>387.48749299999997</v>
      </c>
      <c r="R45" s="31"/>
    </row>
    <row r="46" spans="1:18" s="38" customFormat="1" ht="20.100000000000001" customHeight="1">
      <c r="A46" s="36"/>
      <c r="B46" s="249" t="s">
        <v>56</v>
      </c>
      <c r="C46" s="269">
        <v>3937.5765190000002</v>
      </c>
      <c r="D46" s="270">
        <v>3274.6720930000001</v>
      </c>
      <c r="E46" s="271">
        <v>3236.103533</v>
      </c>
      <c r="F46" s="269">
        <v>542.39960900000005</v>
      </c>
      <c r="G46" s="270">
        <v>694.08637499999998</v>
      </c>
      <c r="H46" s="271">
        <v>665.56062099999997</v>
      </c>
      <c r="I46" s="269">
        <v>14.147453000000001</v>
      </c>
      <c r="J46" s="270">
        <v>481.65121900000003</v>
      </c>
      <c r="K46" s="271">
        <v>445.93137300000001</v>
      </c>
      <c r="L46" s="269">
        <v>0</v>
      </c>
      <c r="M46" s="270">
        <v>0</v>
      </c>
      <c r="N46" s="271">
        <v>0</v>
      </c>
      <c r="O46" s="269">
        <v>3381.0294570000001</v>
      </c>
      <c r="P46" s="270">
        <v>2098.934499</v>
      </c>
      <c r="Q46" s="271">
        <v>2124.611539</v>
      </c>
      <c r="R46" s="31"/>
    </row>
    <row r="47" spans="1:18" s="38" customFormat="1" ht="20.100000000000001" customHeight="1">
      <c r="A47" s="36"/>
      <c r="B47" s="249" t="s">
        <v>12</v>
      </c>
      <c r="C47" s="269">
        <v>2730.0504449999999</v>
      </c>
      <c r="D47" s="270">
        <v>1658.49881</v>
      </c>
      <c r="E47" s="271">
        <v>1638.1118310000002</v>
      </c>
      <c r="F47" s="269">
        <v>195.54098099999999</v>
      </c>
      <c r="G47" s="270">
        <v>144.48594</v>
      </c>
      <c r="H47" s="271">
        <v>121.55856</v>
      </c>
      <c r="I47" s="269">
        <v>1276.6492800000001</v>
      </c>
      <c r="J47" s="270">
        <v>2.0579999999999999E-3</v>
      </c>
      <c r="K47" s="271">
        <v>2.0630000000000002E-3</v>
      </c>
      <c r="L47" s="269">
        <v>1003.175278</v>
      </c>
      <c r="M47" s="270">
        <v>1003.021667</v>
      </c>
      <c r="N47" s="271">
        <v>1003.613333</v>
      </c>
      <c r="O47" s="269">
        <v>250.335669</v>
      </c>
      <c r="P47" s="270">
        <v>500.07359700000001</v>
      </c>
      <c r="Q47" s="271">
        <v>502.35511100000002</v>
      </c>
      <c r="R47" s="31"/>
    </row>
    <row r="48" spans="1:18" s="38" customFormat="1" ht="20.100000000000001" customHeight="1">
      <c r="A48" s="36"/>
      <c r="B48" s="249" t="s">
        <v>76</v>
      </c>
      <c r="C48" s="269">
        <v>2321.4856910000003</v>
      </c>
      <c r="D48" s="270">
        <v>2695.3035099999997</v>
      </c>
      <c r="E48" s="271">
        <v>2866.8207110000003</v>
      </c>
      <c r="F48" s="269">
        <v>182.355929</v>
      </c>
      <c r="G48" s="270">
        <v>519.80563700000005</v>
      </c>
      <c r="H48" s="271">
        <v>443.938582</v>
      </c>
      <c r="I48" s="269">
        <v>40.347054</v>
      </c>
      <c r="J48" s="270">
        <v>0.50065899999999997</v>
      </c>
      <c r="K48" s="271">
        <v>6.1961170000000001</v>
      </c>
      <c r="L48" s="269">
        <v>0</v>
      </c>
      <c r="M48" s="270">
        <v>0</v>
      </c>
      <c r="N48" s="271">
        <v>0</v>
      </c>
      <c r="O48" s="269">
        <v>2098.7827080000002</v>
      </c>
      <c r="P48" s="270">
        <v>2174.997214</v>
      </c>
      <c r="Q48" s="271">
        <v>2416.6860120000001</v>
      </c>
      <c r="R48" s="31"/>
    </row>
    <row r="49" spans="1:18" s="38" customFormat="1" ht="20.100000000000001" customHeight="1">
      <c r="A49" s="36"/>
      <c r="B49" s="249" t="s">
        <v>70</v>
      </c>
      <c r="C49" s="269">
        <v>2649.0033870000002</v>
      </c>
      <c r="D49" s="270">
        <v>2259.646882</v>
      </c>
      <c r="E49" s="271">
        <v>2333.4951999999998</v>
      </c>
      <c r="F49" s="269">
        <v>2649.0033870000002</v>
      </c>
      <c r="G49" s="270">
        <v>2259.646882</v>
      </c>
      <c r="H49" s="271">
        <v>2333.4951999999998</v>
      </c>
      <c r="I49" s="269">
        <v>0</v>
      </c>
      <c r="J49" s="270">
        <v>0</v>
      </c>
      <c r="K49" s="271">
        <v>0</v>
      </c>
      <c r="L49" s="269">
        <v>0</v>
      </c>
      <c r="M49" s="270">
        <v>0</v>
      </c>
      <c r="N49" s="271">
        <v>0</v>
      </c>
      <c r="O49" s="269">
        <v>0</v>
      </c>
      <c r="P49" s="270">
        <v>0</v>
      </c>
      <c r="Q49" s="271">
        <v>0</v>
      </c>
      <c r="R49" s="31"/>
    </row>
    <row r="50" spans="1:18" s="38" customFormat="1" ht="20.100000000000001" customHeight="1">
      <c r="A50" s="36"/>
      <c r="B50" s="249" t="s">
        <v>30</v>
      </c>
      <c r="C50" s="269">
        <v>5065.4493759999996</v>
      </c>
      <c r="D50" s="270">
        <v>3404.2318090000003</v>
      </c>
      <c r="E50" s="271">
        <v>3363.9601310000003</v>
      </c>
      <c r="F50" s="269">
        <v>68.129253000000006</v>
      </c>
      <c r="G50" s="270">
        <v>94.890156000000005</v>
      </c>
      <c r="H50" s="271">
        <v>85.397501000000005</v>
      </c>
      <c r="I50" s="269">
        <v>3306.2665900000002</v>
      </c>
      <c r="J50" s="270">
        <v>2949.002375</v>
      </c>
      <c r="K50" s="271">
        <v>2939.413313</v>
      </c>
      <c r="L50" s="269">
        <v>0</v>
      </c>
      <c r="M50" s="270">
        <v>0</v>
      </c>
      <c r="N50" s="271">
        <v>0</v>
      </c>
      <c r="O50" s="269">
        <v>1691.053533</v>
      </c>
      <c r="P50" s="270">
        <v>360.33927599999998</v>
      </c>
      <c r="Q50" s="271">
        <v>339.149315</v>
      </c>
      <c r="R50" s="31"/>
    </row>
    <row r="51" spans="1:18" s="38" customFormat="1" ht="20.100000000000001" customHeight="1">
      <c r="A51" s="36"/>
      <c r="B51" s="216" t="s">
        <v>239</v>
      </c>
      <c r="C51" s="269">
        <v>1597.6208060000001</v>
      </c>
      <c r="D51" s="270">
        <v>2402.1710509999998</v>
      </c>
      <c r="E51" s="271">
        <v>2543.2702239999999</v>
      </c>
      <c r="F51" s="269">
        <v>0</v>
      </c>
      <c r="G51" s="270">
        <v>0.43895499999999998</v>
      </c>
      <c r="H51" s="271">
        <v>0.438083</v>
      </c>
      <c r="I51" s="269">
        <v>0.50671600000000006</v>
      </c>
      <c r="J51" s="270">
        <v>136.08621400000001</v>
      </c>
      <c r="K51" s="271">
        <v>126.51480100000001</v>
      </c>
      <c r="L51" s="269">
        <v>0</v>
      </c>
      <c r="M51" s="270">
        <v>0</v>
      </c>
      <c r="N51" s="271">
        <v>0</v>
      </c>
      <c r="O51" s="269">
        <v>1597.11409</v>
      </c>
      <c r="P51" s="270">
        <v>2265.6458819999998</v>
      </c>
      <c r="Q51" s="271">
        <v>2416.3173400000001</v>
      </c>
      <c r="R51" s="31"/>
    </row>
    <row r="52" spans="1:18" s="38" customFormat="1" ht="20.100000000000001" customHeight="1">
      <c r="A52" s="36"/>
      <c r="B52" s="249" t="s">
        <v>59</v>
      </c>
      <c r="C52" s="269">
        <v>1760.710497</v>
      </c>
      <c r="D52" s="270">
        <v>1469.2366550000002</v>
      </c>
      <c r="E52" s="271">
        <v>1556.4124039999999</v>
      </c>
      <c r="F52" s="269">
        <v>39.084783000000002</v>
      </c>
      <c r="G52" s="270">
        <v>36.312496000000003</v>
      </c>
      <c r="H52" s="271">
        <v>43.768591000000001</v>
      </c>
      <c r="I52" s="269">
        <v>124.71625299999999</v>
      </c>
      <c r="J52" s="270">
        <v>116.271101</v>
      </c>
      <c r="K52" s="271">
        <v>117.625167</v>
      </c>
      <c r="L52" s="269">
        <v>0</v>
      </c>
      <c r="M52" s="270">
        <v>0</v>
      </c>
      <c r="N52" s="271">
        <v>0</v>
      </c>
      <c r="O52" s="269">
        <v>1596.909461</v>
      </c>
      <c r="P52" s="270">
        <v>1316.6530580000001</v>
      </c>
      <c r="Q52" s="271">
        <v>1395.018646</v>
      </c>
      <c r="R52" s="31"/>
    </row>
    <row r="53" spans="1:18" s="38" customFormat="1" ht="19.5" customHeight="1">
      <c r="A53" s="36"/>
      <c r="B53" s="249" t="s">
        <v>10</v>
      </c>
      <c r="C53" s="269">
        <v>0</v>
      </c>
      <c r="D53" s="270">
        <v>0</v>
      </c>
      <c r="E53" s="271">
        <v>0</v>
      </c>
      <c r="F53" s="269">
        <v>0</v>
      </c>
      <c r="G53" s="270">
        <v>0</v>
      </c>
      <c r="H53" s="271">
        <v>0</v>
      </c>
      <c r="I53" s="269">
        <v>0</v>
      </c>
      <c r="J53" s="270">
        <v>0</v>
      </c>
      <c r="K53" s="271">
        <v>0</v>
      </c>
      <c r="L53" s="269">
        <v>0</v>
      </c>
      <c r="M53" s="270">
        <v>0</v>
      </c>
      <c r="N53" s="271">
        <v>0</v>
      </c>
      <c r="O53" s="269">
        <v>0</v>
      </c>
      <c r="P53" s="270">
        <v>0</v>
      </c>
      <c r="Q53" s="271">
        <v>0</v>
      </c>
      <c r="R53" s="31"/>
    </row>
    <row r="54" spans="1:18" s="38" customFormat="1" ht="19.5" customHeight="1">
      <c r="A54" s="36"/>
      <c r="B54" s="249" t="s">
        <v>233</v>
      </c>
      <c r="C54" s="269" t="s">
        <v>240</v>
      </c>
      <c r="D54" s="270">
        <v>0</v>
      </c>
      <c r="E54" s="271">
        <v>0</v>
      </c>
      <c r="F54" s="269" t="s">
        <v>240</v>
      </c>
      <c r="G54" s="270">
        <v>0</v>
      </c>
      <c r="H54" s="271">
        <v>0</v>
      </c>
      <c r="I54" s="269" t="s">
        <v>240</v>
      </c>
      <c r="J54" s="270">
        <v>0</v>
      </c>
      <c r="K54" s="271">
        <v>0</v>
      </c>
      <c r="L54" s="269" t="s">
        <v>240</v>
      </c>
      <c r="M54" s="270">
        <v>0</v>
      </c>
      <c r="N54" s="271">
        <v>0</v>
      </c>
      <c r="O54" s="269" t="s">
        <v>240</v>
      </c>
      <c r="P54" s="270">
        <v>0</v>
      </c>
      <c r="Q54" s="271">
        <v>0</v>
      </c>
      <c r="R54" s="31"/>
    </row>
    <row r="55" spans="1:18" s="38" customFormat="1" ht="19.5" customHeight="1">
      <c r="A55" s="36"/>
      <c r="B55" s="249" t="s">
        <v>1</v>
      </c>
      <c r="C55" s="269">
        <v>432.11449900000002</v>
      </c>
      <c r="D55" s="270">
        <v>337.22394300000002</v>
      </c>
      <c r="E55" s="271">
        <v>332.87552299999999</v>
      </c>
      <c r="F55" s="269">
        <v>0</v>
      </c>
      <c r="G55" s="270">
        <v>0</v>
      </c>
      <c r="H55" s="271">
        <v>0</v>
      </c>
      <c r="I55" s="269">
        <v>386.03376200000002</v>
      </c>
      <c r="J55" s="270">
        <v>337.22394300000002</v>
      </c>
      <c r="K55" s="271">
        <v>332.87552299999999</v>
      </c>
      <c r="L55" s="269">
        <v>0</v>
      </c>
      <c r="M55" s="270">
        <v>0</v>
      </c>
      <c r="N55" s="271">
        <v>0</v>
      </c>
      <c r="O55" s="269">
        <v>46.080736999999999</v>
      </c>
      <c r="P55" s="270">
        <v>0</v>
      </c>
      <c r="Q55" s="271">
        <v>0</v>
      </c>
      <c r="R55" s="31"/>
    </row>
    <row r="56" spans="1:18" s="38" customFormat="1" ht="19.5" customHeight="1">
      <c r="A56" s="36"/>
      <c r="B56" s="249" t="s">
        <v>52</v>
      </c>
      <c r="C56" s="269">
        <v>96.365544999999997</v>
      </c>
      <c r="D56" s="270">
        <v>47.417487000000001</v>
      </c>
      <c r="E56" s="271">
        <v>44.998108999999999</v>
      </c>
      <c r="F56" s="269">
        <v>14.254182</v>
      </c>
      <c r="G56" s="270">
        <v>7.8919249999999996</v>
      </c>
      <c r="H56" s="271">
        <v>4.6224049999999997</v>
      </c>
      <c r="I56" s="269">
        <v>81.706449000000006</v>
      </c>
      <c r="J56" s="270">
        <v>39.220067999999998</v>
      </c>
      <c r="K56" s="271">
        <v>40.070188999999999</v>
      </c>
      <c r="L56" s="269">
        <v>0</v>
      </c>
      <c r="M56" s="270">
        <v>0</v>
      </c>
      <c r="N56" s="271">
        <v>0</v>
      </c>
      <c r="O56" s="269">
        <v>0</v>
      </c>
      <c r="P56" s="270">
        <v>0</v>
      </c>
      <c r="Q56" s="271">
        <v>0</v>
      </c>
      <c r="R56" s="31"/>
    </row>
    <row r="57" spans="1:18" s="38" customFormat="1" ht="19.5" customHeight="1">
      <c r="A57" s="36"/>
      <c r="B57" s="249" t="s">
        <v>57</v>
      </c>
      <c r="C57" s="269">
        <v>36.497593999999999</v>
      </c>
      <c r="D57" s="270">
        <v>38.772409000000003</v>
      </c>
      <c r="E57" s="271">
        <v>33.186610000000002</v>
      </c>
      <c r="F57" s="269">
        <v>36.497593999999999</v>
      </c>
      <c r="G57" s="270">
        <v>38.772409000000003</v>
      </c>
      <c r="H57" s="271">
        <v>33.186610000000002</v>
      </c>
      <c r="I57" s="269">
        <v>0</v>
      </c>
      <c r="J57" s="270">
        <v>0</v>
      </c>
      <c r="K57" s="271">
        <v>0</v>
      </c>
      <c r="L57" s="269">
        <v>0</v>
      </c>
      <c r="M57" s="270">
        <v>0</v>
      </c>
      <c r="N57" s="271">
        <v>0</v>
      </c>
      <c r="O57" s="269">
        <v>0</v>
      </c>
      <c r="P57" s="270">
        <v>0</v>
      </c>
      <c r="Q57" s="271">
        <v>0</v>
      </c>
      <c r="R57" s="31"/>
    </row>
    <row r="58" spans="1:18" s="38" customFormat="1" ht="19.5" customHeight="1">
      <c r="A58" s="36"/>
      <c r="B58" s="249" t="s">
        <v>241</v>
      </c>
      <c r="C58" s="269">
        <v>4753.0717180000001</v>
      </c>
      <c r="D58" s="270" t="s">
        <v>240</v>
      </c>
      <c r="E58" s="271" t="s">
        <v>240</v>
      </c>
      <c r="F58" s="269">
        <v>2918.7058670000001</v>
      </c>
      <c r="G58" s="270" t="s">
        <v>240</v>
      </c>
      <c r="H58" s="271" t="s">
        <v>240</v>
      </c>
      <c r="I58" s="269">
        <v>1831.5595530000001</v>
      </c>
      <c r="J58" s="270" t="s">
        <v>240</v>
      </c>
      <c r="K58" s="271" t="s">
        <v>240</v>
      </c>
      <c r="L58" s="269">
        <v>0</v>
      </c>
      <c r="M58" s="270" t="s">
        <v>240</v>
      </c>
      <c r="N58" s="271" t="s">
        <v>240</v>
      </c>
      <c r="O58" s="269">
        <v>2.806298</v>
      </c>
      <c r="P58" s="270" t="s">
        <v>240</v>
      </c>
      <c r="Q58" s="271" t="s">
        <v>240</v>
      </c>
      <c r="R58" s="31"/>
    </row>
    <row r="59" spans="1:18" s="38" customFormat="1" ht="16.5" customHeight="1">
      <c r="B59" s="440"/>
      <c r="C59" s="177"/>
      <c r="D59" s="178"/>
      <c r="E59" s="179"/>
      <c r="F59" s="181"/>
      <c r="G59" s="180"/>
      <c r="H59" s="182"/>
      <c r="I59" s="181"/>
      <c r="J59" s="180"/>
      <c r="K59" s="182"/>
      <c r="L59" s="181"/>
      <c r="M59" s="180"/>
      <c r="N59" s="182"/>
      <c r="O59" s="181"/>
      <c r="P59" s="180"/>
      <c r="Q59" s="182"/>
      <c r="R59" s="31"/>
    </row>
    <row r="60" spans="1:18" ht="20.100000000000001" customHeight="1">
      <c r="B60" s="526"/>
      <c r="C60" s="880" t="s">
        <v>63</v>
      </c>
      <c r="D60" s="880"/>
      <c r="E60" s="880"/>
      <c r="F60" s="880"/>
      <c r="G60" s="880"/>
      <c r="H60" s="880"/>
      <c r="I60" s="123"/>
      <c r="J60" s="123"/>
      <c r="K60" s="123"/>
      <c r="L60" s="123"/>
      <c r="M60" s="123"/>
      <c r="N60" s="123"/>
      <c r="O60" s="123"/>
      <c r="P60" s="123"/>
      <c r="Q60" s="123"/>
    </row>
    <row r="61" spans="1:18" ht="20.100000000000001" customHeight="1">
      <c r="B61" s="272"/>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row r="79"/>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D64"/>
  <sheetViews>
    <sheetView showGridLines="0" zoomScale="70" zoomScaleNormal="70" zoomScaleSheetLayoutView="90" workbookViewId="0">
      <pane xSplit="2" ySplit="6" topLeftCell="C7" activePane="bottomRight" state="frozen"/>
      <selection activeCell="K14" sqref="K14"/>
      <selection pane="topRight" activeCell="K14" sqref="K14"/>
      <selection pane="bottomLeft" activeCell="K14" sqref="K14"/>
      <selection pane="bottomRight" activeCell="C7" sqref="C7"/>
    </sheetView>
  </sheetViews>
  <sheetFormatPr baseColWidth="10" defaultColWidth="11.42578125" defaultRowHeight="12.75" zeroHeight="1"/>
  <cols>
    <col min="1" max="1" width="5.7109375" style="24" customWidth="1"/>
    <col min="2" max="2" width="33.5703125" style="9" customWidth="1"/>
    <col min="3" max="16" width="16.7109375" style="9" customWidth="1"/>
    <col min="17" max="20" width="16.7109375" style="2" customWidth="1"/>
    <col min="21" max="40" width="16.7109375" style="9" customWidth="1"/>
    <col min="41" max="42" width="16.7109375" style="24" customWidth="1"/>
    <col min="43" max="46" width="16.7109375" style="9" customWidth="1"/>
    <col min="47" max="48" width="16.7109375" style="32" customWidth="1"/>
    <col min="49" max="54" width="16.7109375" style="9" customWidth="1"/>
    <col min="55" max="84" width="16.7109375" style="24" customWidth="1"/>
    <col min="85" max="90" width="16.7109375" style="2" customWidth="1"/>
    <col min="91" max="130" width="16.7109375" style="24" customWidth="1"/>
    <col min="131" max="16384" width="11.42578125" style="24"/>
  </cols>
  <sheetData>
    <row r="1" spans="2:134" ht="95.1" customHeight="1"/>
    <row r="2" spans="2:134" s="69" customFormat="1" ht="28.5" customHeight="1">
      <c r="B2" s="208" t="s">
        <v>208</v>
      </c>
      <c r="C2" s="78"/>
      <c r="D2" s="78"/>
      <c r="E2" s="78"/>
      <c r="F2" s="78"/>
      <c r="G2" s="78"/>
      <c r="H2" s="78"/>
      <c r="I2" s="78"/>
      <c r="J2" s="78"/>
      <c r="K2" s="78"/>
      <c r="L2" s="78"/>
      <c r="M2" s="78"/>
      <c r="N2" s="78"/>
      <c r="O2" s="78"/>
      <c r="P2" s="78"/>
      <c r="Q2" s="75"/>
      <c r="R2" s="79"/>
      <c r="S2" s="75"/>
      <c r="T2" s="75"/>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104"/>
      <c r="AV2" s="104"/>
      <c r="AW2" s="78"/>
      <c r="AX2" s="78"/>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5"/>
      <c r="CH2" s="75"/>
      <c r="CI2" s="105"/>
      <c r="CJ2" s="75"/>
      <c r="CK2" s="105"/>
      <c r="CL2" s="75"/>
      <c r="CM2" s="78"/>
      <c r="CN2" s="78"/>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row>
    <row r="3" spans="2:134" s="70" customFormat="1" ht="22.5" customHeight="1">
      <c r="B3" s="531" t="s">
        <v>507</v>
      </c>
      <c r="C3" s="79"/>
      <c r="D3" s="79"/>
      <c r="E3" s="79"/>
      <c r="F3" s="79"/>
      <c r="G3" s="79"/>
      <c r="H3" s="79"/>
      <c r="I3" s="79"/>
      <c r="J3" s="79"/>
      <c r="K3" s="79"/>
      <c r="L3" s="79"/>
      <c r="M3" s="79"/>
      <c r="N3" s="79"/>
      <c r="O3" s="79"/>
      <c r="P3" s="79"/>
      <c r="Q3" s="79"/>
      <c r="R3" s="75"/>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row>
    <row r="4" spans="2:134" s="70" customFormat="1" ht="24" customHeight="1">
      <c r="B4" s="209" t="s">
        <v>44</v>
      </c>
      <c r="C4" s="899"/>
      <c r="D4" s="899"/>
      <c r="E4" s="899"/>
      <c r="F4" s="899"/>
      <c r="G4" s="899"/>
      <c r="H4" s="899"/>
      <c r="I4" s="899"/>
      <c r="J4" s="899"/>
      <c r="K4" s="899"/>
      <c r="L4" s="899"/>
      <c r="M4" s="899"/>
      <c r="N4" s="899"/>
      <c r="O4" s="899"/>
      <c r="P4" s="899"/>
      <c r="Q4" s="899"/>
      <c r="R4" s="899"/>
      <c r="S4" s="899"/>
      <c r="T4" s="899"/>
      <c r="U4" s="899"/>
      <c r="V4" s="899"/>
      <c r="W4" s="899"/>
      <c r="X4" s="899"/>
      <c r="Y4" s="899"/>
      <c r="Z4" s="899"/>
      <c r="AA4" s="899"/>
      <c r="AB4" s="899"/>
      <c r="AC4" s="899"/>
      <c r="AD4" s="899"/>
      <c r="AE4" s="899"/>
      <c r="AF4" s="899"/>
      <c r="AG4" s="899"/>
      <c r="AH4" s="899"/>
      <c r="AI4" s="899"/>
      <c r="AJ4" s="899"/>
      <c r="AK4" s="899"/>
      <c r="AL4" s="899"/>
      <c r="AM4" s="899"/>
      <c r="AN4" s="899"/>
      <c r="AO4" s="899"/>
      <c r="AP4" s="899"/>
      <c r="AQ4" s="899"/>
      <c r="AR4" s="899"/>
      <c r="AS4" s="899"/>
      <c r="AT4" s="899"/>
      <c r="AU4" s="899"/>
      <c r="AV4" s="899"/>
      <c r="AW4" s="899"/>
      <c r="AX4" s="899"/>
      <c r="AY4" s="899"/>
      <c r="AZ4" s="899"/>
      <c r="BA4" s="899"/>
      <c r="BB4" s="899"/>
      <c r="BC4" s="899"/>
      <c r="BD4" s="899"/>
      <c r="BE4" s="899"/>
      <c r="BF4" s="899"/>
      <c r="BG4" s="899"/>
      <c r="BH4" s="899"/>
      <c r="BI4" s="899"/>
      <c r="BJ4" s="899"/>
      <c r="BK4" s="899"/>
      <c r="BL4" s="899"/>
      <c r="BM4" s="899"/>
      <c r="BN4" s="899"/>
      <c r="BO4" s="899"/>
      <c r="BP4" s="899"/>
      <c r="BQ4" s="899"/>
      <c r="BR4" s="899"/>
      <c r="BS4" s="899"/>
      <c r="BT4" s="899"/>
      <c r="BU4" s="899"/>
      <c r="BV4" s="899"/>
      <c r="BW4" s="899"/>
      <c r="BX4" s="899"/>
      <c r="BY4" s="899"/>
      <c r="BZ4" s="899"/>
      <c r="CA4" s="899"/>
      <c r="CB4" s="899"/>
      <c r="CC4" s="899"/>
      <c r="CD4" s="899"/>
      <c r="CE4" s="899"/>
      <c r="CF4" s="899"/>
      <c r="CG4" s="899"/>
      <c r="CH4" s="899"/>
      <c r="CI4" s="899"/>
      <c r="CJ4" s="899"/>
      <c r="CK4" s="899"/>
      <c r="CL4" s="899"/>
      <c r="CM4" s="899"/>
      <c r="CN4" s="899"/>
      <c r="CO4" s="899"/>
      <c r="CP4" s="899"/>
      <c r="CQ4" s="899"/>
      <c r="CR4" s="899"/>
      <c r="CS4" s="899"/>
      <c r="CT4" s="899"/>
      <c r="CU4" s="899"/>
      <c r="CV4" s="899"/>
      <c r="CW4" s="899"/>
      <c r="CX4" s="899"/>
      <c r="CY4" s="899"/>
      <c r="CZ4" s="899"/>
      <c r="DA4" s="899"/>
      <c r="DB4" s="899"/>
      <c r="DC4" s="899"/>
      <c r="DD4" s="899"/>
      <c r="DE4" s="899"/>
      <c r="DF4" s="899"/>
      <c r="DG4" s="899"/>
      <c r="DH4" s="899"/>
      <c r="DI4" s="899"/>
      <c r="DJ4" s="899"/>
      <c r="DK4" s="899"/>
      <c r="DL4" s="899"/>
      <c r="DM4" s="899"/>
      <c r="DN4" s="899"/>
      <c r="DO4" s="899"/>
      <c r="DP4" s="899"/>
      <c r="DQ4" s="899"/>
      <c r="DR4" s="899"/>
      <c r="DS4" s="899"/>
      <c r="DT4" s="899"/>
      <c r="DU4" s="899"/>
      <c r="DV4" s="899"/>
      <c r="DW4" s="899"/>
      <c r="DX4" s="899"/>
      <c r="DY4" s="899"/>
      <c r="DZ4" s="899"/>
    </row>
    <row r="5" spans="2:134" s="106" customFormat="1" ht="39.950000000000003" customHeight="1">
      <c r="B5" s="513"/>
      <c r="C5" s="890" t="s">
        <v>30</v>
      </c>
      <c r="D5" s="891"/>
      <c r="E5" s="890" t="s">
        <v>13</v>
      </c>
      <c r="F5" s="891"/>
      <c r="G5" s="890" t="s">
        <v>21</v>
      </c>
      <c r="H5" s="891"/>
      <c r="I5" s="890" t="s">
        <v>214</v>
      </c>
      <c r="J5" s="891"/>
      <c r="K5" s="890" t="s">
        <v>2</v>
      </c>
      <c r="L5" s="891"/>
      <c r="M5" s="890" t="s">
        <v>11</v>
      </c>
      <c r="N5" s="891"/>
      <c r="O5" s="890" t="s">
        <v>20</v>
      </c>
      <c r="P5" s="891"/>
      <c r="Q5" s="890" t="s">
        <v>93</v>
      </c>
      <c r="R5" s="891"/>
      <c r="S5" s="890" t="s">
        <v>26</v>
      </c>
      <c r="T5" s="891"/>
      <c r="U5" s="890" t="s">
        <v>25</v>
      </c>
      <c r="V5" s="891"/>
      <c r="W5" s="890" t="s">
        <v>3</v>
      </c>
      <c r="X5" s="891"/>
      <c r="Y5" s="890" t="s">
        <v>216</v>
      </c>
      <c r="Z5" s="891"/>
      <c r="AA5" s="890" t="s">
        <v>28</v>
      </c>
      <c r="AB5" s="891"/>
      <c r="AC5" s="890" t="s">
        <v>218</v>
      </c>
      <c r="AD5" s="891"/>
      <c r="AE5" s="890" t="s">
        <v>70</v>
      </c>
      <c r="AF5" s="891"/>
      <c r="AG5" s="890" t="s">
        <v>36</v>
      </c>
      <c r="AH5" s="891"/>
      <c r="AI5" s="890" t="s">
        <v>71</v>
      </c>
      <c r="AJ5" s="891"/>
      <c r="AK5" s="890" t="s">
        <v>219</v>
      </c>
      <c r="AL5" s="891"/>
      <c r="AM5" s="890" t="s">
        <v>6</v>
      </c>
      <c r="AN5" s="891">
        <v>0</v>
      </c>
      <c r="AO5" s="890" t="s">
        <v>72</v>
      </c>
      <c r="AP5" s="891"/>
      <c r="AQ5" s="890" t="s">
        <v>53</v>
      </c>
      <c r="AR5" s="891"/>
      <c r="AS5" s="890" t="s">
        <v>22</v>
      </c>
      <c r="AT5" s="891"/>
      <c r="AU5" s="890" t="s">
        <v>27</v>
      </c>
      <c r="AV5" s="891"/>
      <c r="AW5" s="890" t="s">
        <v>221</v>
      </c>
      <c r="AX5" s="891"/>
      <c r="AY5" s="890" t="s">
        <v>14</v>
      </c>
      <c r="AZ5" s="891"/>
      <c r="BA5" s="890" t="s">
        <v>23</v>
      </c>
      <c r="BB5" s="891"/>
      <c r="BC5" s="890" t="s">
        <v>234</v>
      </c>
      <c r="BD5" s="891"/>
      <c r="BE5" s="890" t="s">
        <v>223</v>
      </c>
      <c r="BF5" s="891"/>
      <c r="BG5" s="890" t="s">
        <v>73</v>
      </c>
      <c r="BH5" s="891"/>
      <c r="BI5" s="890" t="s">
        <v>233</v>
      </c>
      <c r="BJ5" s="891"/>
      <c r="BK5" s="890" t="s">
        <v>24</v>
      </c>
      <c r="BL5" s="891"/>
      <c r="BM5" s="890" t="s">
        <v>225</v>
      </c>
      <c r="BN5" s="891"/>
      <c r="BO5" s="890" t="s">
        <v>4</v>
      </c>
      <c r="BP5" s="891"/>
      <c r="BQ5" s="890" t="s">
        <v>8</v>
      </c>
      <c r="BR5" s="891"/>
      <c r="BS5" s="890" t="s">
        <v>74</v>
      </c>
      <c r="BT5" s="891"/>
      <c r="BU5" s="890" t="s">
        <v>10</v>
      </c>
      <c r="BV5" s="891"/>
      <c r="BW5" s="890" t="s">
        <v>52</v>
      </c>
      <c r="BX5" s="891"/>
      <c r="BY5" s="890" t="s">
        <v>59</v>
      </c>
      <c r="BZ5" s="891"/>
      <c r="CA5" s="890" t="s">
        <v>1</v>
      </c>
      <c r="CB5" s="891"/>
      <c r="CC5" s="890" t="s">
        <v>15</v>
      </c>
      <c r="CD5" s="891"/>
      <c r="CE5" s="890" t="s">
        <v>56</v>
      </c>
      <c r="CF5" s="891"/>
      <c r="CG5" s="890" t="s">
        <v>5</v>
      </c>
      <c r="CH5" s="891"/>
      <c r="CI5" s="890" t="s">
        <v>94</v>
      </c>
      <c r="CJ5" s="891"/>
      <c r="CK5" s="890" t="s">
        <v>95</v>
      </c>
      <c r="CL5" s="891"/>
      <c r="CM5" s="890" t="s">
        <v>51</v>
      </c>
      <c r="CN5" s="891"/>
      <c r="CO5" s="890" t="s">
        <v>60</v>
      </c>
      <c r="CP5" s="891"/>
      <c r="CQ5" s="890" t="s">
        <v>16</v>
      </c>
      <c r="CR5" s="891"/>
      <c r="CS5" s="890" t="s">
        <v>227</v>
      </c>
      <c r="CT5" s="891"/>
      <c r="CU5" s="890" t="s">
        <v>29</v>
      </c>
      <c r="CV5" s="891"/>
      <c r="CW5" s="890" t="s">
        <v>98</v>
      </c>
      <c r="CX5" s="891"/>
      <c r="CY5" s="890" t="s">
        <v>62</v>
      </c>
      <c r="CZ5" s="891"/>
      <c r="DA5" s="890" t="s">
        <v>7</v>
      </c>
      <c r="DB5" s="891"/>
      <c r="DC5" s="890" t="s">
        <v>75</v>
      </c>
      <c r="DD5" s="891"/>
      <c r="DE5" s="890" t="s">
        <v>17</v>
      </c>
      <c r="DF5" s="891"/>
      <c r="DG5" s="890" t="s">
        <v>57</v>
      </c>
      <c r="DH5" s="891"/>
      <c r="DI5" s="890" t="s">
        <v>58</v>
      </c>
      <c r="DJ5" s="891"/>
      <c r="DK5" s="890" t="s">
        <v>229</v>
      </c>
      <c r="DL5" s="891"/>
      <c r="DM5" s="890" t="s">
        <v>19</v>
      </c>
      <c r="DN5" s="891"/>
      <c r="DO5" s="890" t="s">
        <v>96</v>
      </c>
      <c r="DP5" s="891"/>
      <c r="DQ5" s="890" t="s">
        <v>232</v>
      </c>
      <c r="DR5" s="891"/>
      <c r="DS5" s="890" t="s">
        <v>18</v>
      </c>
      <c r="DT5" s="891"/>
      <c r="DU5" s="890" t="s">
        <v>76</v>
      </c>
      <c r="DV5" s="891"/>
      <c r="DW5" s="890" t="s">
        <v>9</v>
      </c>
      <c r="DX5" s="891"/>
      <c r="DY5" s="890" t="s">
        <v>12</v>
      </c>
      <c r="DZ5" s="891"/>
      <c r="EA5" s="527"/>
      <c r="EB5" s="527"/>
      <c r="EC5" s="527"/>
      <c r="ED5" s="527"/>
    </row>
    <row r="6" spans="2:134" s="106" customFormat="1" ht="16.5" customHeight="1">
      <c r="B6" s="514"/>
      <c r="C6" s="281" t="s">
        <v>243</v>
      </c>
      <c r="D6" s="282" t="s">
        <v>244</v>
      </c>
      <c r="E6" s="281" t="s">
        <v>243</v>
      </c>
      <c r="F6" s="282" t="s">
        <v>244</v>
      </c>
      <c r="G6" s="281" t="s">
        <v>243</v>
      </c>
      <c r="H6" s="282" t="s">
        <v>244</v>
      </c>
      <c r="I6" s="281" t="s">
        <v>243</v>
      </c>
      <c r="J6" s="282" t="s">
        <v>244</v>
      </c>
      <c r="K6" s="281" t="s">
        <v>243</v>
      </c>
      <c r="L6" s="282" t="s">
        <v>244</v>
      </c>
      <c r="M6" s="281" t="s">
        <v>243</v>
      </c>
      <c r="N6" s="282" t="s">
        <v>244</v>
      </c>
      <c r="O6" s="281" t="s">
        <v>243</v>
      </c>
      <c r="P6" s="282" t="s">
        <v>244</v>
      </c>
      <c r="Q6" s="281" t="s">
        <v>243</v>
      </c>
      <c r="R6" s="282" t="s">
        <v>244</v>
      </c>
      <c r="S6" s="281" t="s">
        <v>243</v>
      </c>
      <c r="T6" s="282" t="s">
        <v>244</v>
      </c>
      <c r="U6" s="281" t="s">
        <v>243</v>
      </c>
      <c r="V6" s="282" t="s">
        <v>244</v>
      </c>
      <c r="W6" s="281" t="s">
        <v>243</v>
      </c>
      <c r="X6" s="282" t="s">
        <v>244</v>
      </c>
      <c r="Y6" s="281" t="s">
        <v>243</v>
      </c>
      <c r="Z6" s="282" t="s">
        <v>244</v>
      </c>
      <c r="AA6" s="281" t="s">
        <v>243</v>
      </c>
      <c r="AB6" s="282" t="s">
        <v>244</v>
      </c>
      <c r="AC6" s="281" t="s">
        <v>243</v>
      </c>
      <c r="AD6" s="282" t="s">
        <v>244</v>
      </c>
      <c r="AE6" s="281" t="s">
        <v>243</v>
      </c>
      <c r="AF6" s="282" t="s">
        <v>244</v>
      </c>
      <c r="AG6" s="281" t="s">
        <v>243</v>
      </c>
      <c r="AH6" s="282" t="s">
        <v>244</v>
      </c>
      <c r="AI6" s="281" t="s">
        <v>243</v>
      </c>
      <c r="AJ6" s="282" t="s">
        <v>244</v>
      </c>
      <c r="AK6" s="281" t="s">
        <v>243</v>
      </c>
      <c r="AL6" s="282" t="s">
        <v>244</v>
      </c>
      <c r="AM6" s="281" t="s">
        <v>243</v>
      </c>
      <c r="AN6" s="282" t="s">
        <v>244</v>
      </c>
      <c r="AO6" s="281" t="s">
        <v>243</v>
      </c>
      <c r="AP6" s="282" t="s">
        <v>244</v>
      </c>
      <c r="AQ6" s="281" t="s">
        <v>243</v>
      </c>
      <c r="AR6" s="282" t="s">
        <v>244</v>
      </c>
      <c r="AS6" s="281" t="s">
        <v>243</v>
      </c>
      <c r="AT6" s="282" t="s">
        <v>244</v>
      </c>
      <c r="AU6" s="281" t="s">
        <v>243</v>
      </c>
      <c r="AV6" s="282" t="s">
        <v>244</v>
      </c>
      <c r="AW6" s="281" t="s">
        <v>243</v>
      </c>
      <c r="AX6" s="282" t="s">
        <v>244</v>
      </c>
      <c r="AY6" s="281" t="s">
        <v>243</v>
      </c>
      <c r="AZ6" s="282" t="s">
        <v>244</v>
      </c>
      <c r="BA6" s="281" t="s">
        <v>243</v>
      </c>
      <c r="BB6" s="282" t="s">
        <v>244</v>
      </c>
      <c r="BC6" s="281" t="s">
        <v>243</v>
      </c>
      <c r="BD6" s="282" t="s">
        <v>244</v>
      </c>
      <c r="BE6" s="281" t="s">
        <v>243</v>
      </c>
      <c r="BF6" s="282" t="s">
        <v>244</v>
      </c>
      <c r="BG6" s="281" t="s">
        <v>243</v>
      </c>
      <c r="BH6" s="282" t="s">
        <v>244</v>
      </c>
      <c r="BI6" s="281" t="s">
        <v>243</v>
      </c>
      <c r="BJ6" s="282" t="s">
        <v>244</v>
      </c>
      <c r="BK6" s="281" t="s">
        <v>243</v>
      </c>
      <c r="BL6" s="282" t="s">
        <v>244</v>
      </c>
      <c r="BM6" s="281" t="s">
        <v>243</v>
      </c>
      <c r="BN6" s="282" t="s">
        <v>244</v>
      </c>
      <c r="BO6" s="281" t="s">
        <v>243</v>
      </c>
      <c r="BP6" s="282" t="s">
        <v>244</v>
      </c>
      <c r="BQ6" s="281" t="s">
        <v>243</v>
      </c>
      <c r="BR6" s="282" t="s">
        <v>244</v>
      </c>
      <c r="BS6" s="281" t="s">
        <v>243</v>
      </c>
      <c r="BT6" s="282" t="s">
        <v>244</v>
      </c>
      <c r="BU6" s="281" t="s">
        <v>243</v>
      </c>
      <c r="BV6" s="282" t="s">
        <v>244</v>
      </c>
      <c r="BW6" s="281" t="s">
        <v>243</v>
      </c>
      <c r="BX6" s="282" t="s">
        <v>244</v>
      </c>
      <c r="BY6" s="281" t="s">
        <v>243</v>
      </c>
      <c r="BZ6" s="282" t="s">
        <v>244</v>
      </c>
      <c r="CA6" s="281" t="s">
        <v>243</v>
      </c>
      <c r="CB6" s="282" t="s">
        <v>244</v>
      </c>
      <c r="CC6" s="281" t="s">
        <v>243</v>
      </c>
      <c r="CD6" s="282" t="s">
        <v>244</v>
      </c>
      <c r="CE6" s="281" t="s">
        <v>243</v>
      </c>
      <c r="CF6" s="282" t="s">
        <v>244</v>
      </c>
      <c r="CG6" s="281" t="s">
        <v>243</v>
      </c>
      <c r="CH6" s="282" t="s">
        <v>244</v>
      </c>
      <c r="CI6" s="281" t="s">
        <v>243</v>
      </c>
      <c r="CJ6" s="282" t="s">
        <v>244</v>
      </c>
      <c r="CK6" s="281" t="s">
        <v>243</v>
      </c>
      <c r="CL6" s="282" t="s">
        <v>244</v>
      </c>
      <c r="CM6" s="281" t="s">
        <v>243</v>
      </c>
      <c r="CN6" s="282" t="s">
        <v>244</v>
      </c>
      <c r="CO6" s="281" t="s">
        <v>243</v>
      </c>
      <c r="CP6" s="282" t="s">
        <v>244</v>
      </c>
      <c r="CQ6" s="281" t="s">
        <v>243</v>
      </c>
      <c r="CR6" s="282" t="s">
        <v>244</v>
      </c>
      <c r="CS6" s="281" t="s">
        <v>243</v>
      </c>
      <c r="CT6" s="282" t="s">
        <v>244</v>
      </c>
      <c r="CU6" s="281" t="s">
        <v>243</v>
      </c>
      <c r="CV6" s="282" t="s">
        <v>244</v>
      </c>
      <c r="CW6" s="281" t="s">
        <v>243</v>
      </c>
      <c r="CX6" s="282" t="s">
        <v>244</v>
      </c>
      <c r="CY6" s="281" t="s">
        <v>243</v>
      </c>
      <c r="CZ6" s="282" t="s">
        <v>244</v>
      </c>
      <c r="DA6" s="281" t="s">
        <v>243</v>
      </c>
      <c r="DB6" s="282" t="s">
        <v>244</v>
      </c>
      <c r="DC6" s="281" t="s">
        <v>243</v>
      </c>
      <c r="DD6" s="282" t="s">
        <v>244</v>
      </c>
      <c r="DE6" s="281" t="s">
        <v>243</v>
      </c>
      <c r="DF6" s="282" t="s">
        <v>244</v>
      </c>
      <c r="DG6" s="281" t="s">
        <v>243</v>
      </c>
      <c r="DH6" s="282" t="s">
        <v>244</v>
      </c>
      <c r="DI6" s="281" t="s">
        <v>243</v>
      </c>
      <c r="DJ6" s="282" t="s">
        <v>244</v>
      </c>
      <c r="DK6" s="281" t="s">
        <v>243</v>
      </c>
      <c r="DL6" s="282" t="s">
        <v>244</v>
      </c>
      <c r="DM6" s="281" t="s">
        <v>243</v>
      </c>
      <c r="DN6" s="282" t="s">
        <v>244</v>
      </c>
      <c r="DO6" s="281" t="s">
        <v>243</v>
      </c>
      <c r="DP6" s="282" t="s">
        <v>244</v>
      </c>
      <c r="DQ6" s="281" t="s">
        <v>243</v>
      </c>
      <c r="DR6" s="282" t="s">
        <v>244</v>
      </c>
      <c r="DS6" s="281" t="s">
        <v>243</v>
      </c>
      <c r="DT6" s="282" t="s">
        <v>244</v>
      </c>
      <c r="DU6" s="281" t="s">
        <v>243</v>
      </c>
      <c r="DV6" s="282" t="s">
        <v>244</v>
      </c>
      <c r="DW6" s="281" t="s">
        <v>243</v>
      </c>
      <c r="DX6" s="282" t="s">
        <v>244</v>
      </c>
      <c r="DY6" s="281" t="s">
        <v>243</v>
      </c>
      <c r="DZ6" s="282" t="s">
        <v>244</v>
      </c>
    </row>
    <row r="7" spans="2:134" s="29" customFormat="1" ht="57.75" customHeight="1">
      <c r="B7" s="528" t="s">
        <v>245</v>
      </c>
      <c r="C7" s="283">
        <v>3031.0875409999999</v>
      </c>
      <c r="D7" s="288">
        <v>100</v>
      </c>
      <c r="E7" s="283">
        <v>20515.785169999999</v>
      </c>
      <c r="F7" s="288">
        <v>100</v>
      </c>
      <c r="G7" s="284">
        <v>49739.383055999999</v>
      </c>
      <c r="H7" s="287">
        <v>100</v>
      </c>
      <c r="I7" s="283">
        <v>2078.6626040000001</v>
      </c>
      <c r="J7" s="288">
        <v>100</v>
      </c>
      <c r="K7" s="285">
        <v>0</v>
      </c>
      <c r="L7" s="286" t="s">
        <v>240</v>
      </c>
      <c r="M7" s="285">
        <v>3188.6715690000001</v>
      </c>
      <c r="N7" s="286">
        <v>100</v>
      </c>
      <c r="O7" s="285">
        <v>533808.72844600002</v>
      </c>
      <c r="P7" s="286">
        <v>99.999999999999986</v>
      </c>
      <c r="Q7" s="285">
        <v>91617.691620999991</v>
      </c>
      <c r="R7" s="286">
        <v>100.00000000000001</v>
      </c>
      <c r="S7" s="285">
        <v>54448.533654999999</v>
      </c>
      <c r="T7" s="286">
        <v>100.00000000000001</v>
      </c>
      <c r="U7" s="285">
        <v>113715.51843</v>
      </c>
      <c r="V7" s="286">
        <v>100</v>
      </c>
      <c r="W7" s="285">
        <v>13759.742436999999</v>
      </c>
      <c r="X7" s="286">
        <v>100</v>
      </c>
      <c r="Y7" s="285">
        <v>350.55399399999999</v>
      </c>
      <c r="Z7" s="286">
        <v>100</v>
      </c>
      <c r="AA7" s="285">
        <v>197065.15539227001</v>
      </c>
      <c r="AB7" s="286">
        <v>99.999999999999986</v>
      </c>
      <c r="AC7" s="285">
        <v>11349.22958963</v>
      </c>
      <c r="AD7" s="286">
        <v>99.999999999999986</v>
      </c>
      <c r="AE7" s="285">
        <v>0</v>
      </c>
      <c r="AF7" s="286" t="s">
        <v>240</v>
      </c>
      <c r="AG7" s="285">
        <v>29408.391373999999</v>
      </c>
      <c r="AH7" s="286">
        <v>100</v>
      </c>
      <c r="AI7" s="285">
        <v>17381.463649999998</v>
      </c>
      <c r="AJ7" s="286">
        <v>100.00000000000001</v>
      </c>
      <c r="AK7" s="517">
        <v>1444.35409</v>
      </c>
      <c r="AL7" s="517">
        <v>100.00000000000001</v>
      </c>
      <c r="AM7" s="285">
        <v>21308.313022999999</v>
      </c>
      <c r="AN7" s="286">
        <v>100</v>
      </c>
      <c r="AO7" s="285">
        <v>2520.9764960000002</v>
      </c>
      <c r="AP7" s="286">
        <v>99.999999999999972</v>
      </c>
      <c r="AQ7" s="285">
        <v>4354.6192230000006</v>
      </c>
      <c r="AR7" s="286">
        <v>99.999999999999972</v>
      </c>
      <c r="AS7" s="285">
        <v>806080.09491300001</v>
      </c>
      <c r="AT7" s="286">
        <v>100</v>
      </c>
      <c r="AU7" s="285">
        <v>116180.02577000001</v>
      </c>
      <c r="AV7" s="286">
        <v>100</v>
      </c>
      <c r="AW7" s="285">
        <v>9718.2643449999996</v>
      </c>
      <c r="AX7" s="286">
        <v>100.00000000000003</v>
      </c>
      <c r="AY7" s="285">
        <v>20797.819334</v>
      </c>
      <c r="AZ7" s="286">
        <v>100.00000000000001</v>
      </c>
      <c r="BA7" s="285">
        <v>0</v>
      </c>
      <c r="BB7" s="286" t="s">
        <v>240</v>
      </c>
      <c r="BC7" s="285">
        <v>1290005.842745</v>
      </c>
      <c r="BD7" s="286">
        <v>99.999999999999986</v>
      </c>
      <c r="BE7" s="285">
        <v>0</v>
      </c>
      <c r="BF7" s="286" t="s">
        <v>240</v>
      </c>
      <c r="BG7" s="285">
        <v>496.09568100000001</v>
      </c>
      <c r="BH7" s="286">
        <v>100</v>
      </c>
      <c r="BI7" s="285">
        <v>0</v>
      </c>
      <c r="BJ7" s="286" t="s">
        <v>240</v>
      </c>
      <c r="BK7" s="285">
        <v>10787.9712</v>
      </c>
      <c r="BL7" s="286">
        <v>100</v>
      </c>
      <c r="BM7" s="285">
        <v>763.36509899999999</v>
      </c>
      <c r="BN7" s="286">
        <v>100</v>
      </c>
      <c r="BO7" s="285">
        <v>25151.29538</v>
      </c>
      <c r="BP7" s="286">
        <v>100</v>
      </c>
      <c r="BQ7" s="285">
        <v>10254.646528000001</v>
      </c>
      <c r="BR7" s="286">
        <v>100</v>
      </c>
      <c r="BS7" s="285">
        <v>733.19688599999995</v>
      </c>
      <c r="BT7" s="286">
        <v>100</v>
      </c>
      <c r="BU7" s="285" t="s">
        <v>246</v>
      </c>
      <c r="BV7" s="286" t="s">
        <v>240</v>
      </c>
      <c r="BW7" s="285">
        <v>251.728903</v>
      </c>
      <c r="BX7" s="286">
        <v>100</v>
      </c>
      <c r="BY7" s="285">
        <v>1741.7268089999998</v>
      </c>
      <c r="BZ7" s="286">
        <v>100</v>
      </c>
      <c r="CA7" s="285">
        <v>591.46371799999997</v>
      </c>
      <c r="CB7" s="286">
        <v>100.00000000000003</v>
      </c>
      <c r="CC7" s="285">
        <v>379031.52110499999</v>
      </c>
      <c r="CD7" s="286">
        <v>100.00000000000001</v>
      </c>
      <c r="CE7" s="285">
        <v>3260.267542</v>
      </c>
      <c r="CF7" s="286">
        <v>99.999999999999972</v>
      </c>
      <c r="CG7" s="285">
        <v>244671.342061</v>
      </c>
      <c r="CH7" s="286">
        <v>100</v>
      </c>
      <c r="CI7" s="285">
        <v>32408.266783999999</v>
      </c>
      <c r="CJ7" s="286">
        <v>99.999999999999986</v>
      </c>
      <c r="CK7" s="285">
        <v>16669.205611000001</v>
      </c>
      <c r="CL7" s="286">
        <v>100</v>
      </c>
      <c r="CM7" s="285">
        <v>7137.1553348999996</v>
      </c>
      <c r="CN7" s="286">
        <v>100</v>
      </c>
      <c r="CO7" s="285">
        <v>12544.957274</v>
      </c>
      <c r="CP7" s="286">
        <v>100</v>
      </c>
      <c r="CQ7" s="285">
        <v>22032.282715000001</v>
      </c>
      <c r="CR7" s="286">
        <v>99.999999999999986</v>
      </c>
      <c r="CS7" s="285">
        <v>3617.7842380000002</v>
      </c>
      <c r="CT7" s="286">
        <v>100</v>
      </c>
      <c r="CU7" s="285">
        <v>16931.506541999999</v>
      </c>
      <c r="CV7" s="286">
        <v>100</v>
      </c>
      <c r="CW7" s="285">
        <v>2906.6079789999999</v>
      </c>
      <c r="CX7" s="286">
        <v>100.00000000000001</v>
      </c>
      <c r="CY7" s="285">
        <v>3876.1431510000002</v>
      </c>
      <c r="CZ7" s="286">
        <v>100</v>
      </c>
      <c r="DA7" s="285">
        <v>26869.060342000001</v>
      </c>
      <c r="DB7" s="286">
        <v>99.999999999999986</v>
      </c>
      <c r="DC7" s="285">
        <v>6704.9284289999996</v>
      </c>
      <c r="DD7" s="286">
        <v>100</v>
      </c>
      <c r="DE7" s="285">
        <v>53089.079505000002</v>
      </c>
      <c r="DF7" s="286">
        <v>100.00000000000001</v>
      </c>
      <c r="DG7" s="285" t="s">
        <v>246</v>
      </c>
      <c r="DH7" s="286" t="s">
        <v>240</v>
      </c>
      <c r="DI7" s="285">
        <v>86814.982776999997</v>
      </c>
      <c r="DJ7" s="286">
        <v>100</v>
      </c>
      <c r="DK7" s="285">
        <v>31684.875061999999</v>
      </c>
      <c r="DL7" s="286">
        <v>100</v>
      </c>
      <c r="DM7" s="285">
        <v>728359.17853700009</v>
      </c>
      <c r="DN7" s="286">
        <v>99.999999999999986</v>
      </c>
      <c r="DO7" s="285">
        <v>84205.46325999999</v>
      </c>
      <c r="DP7" s="286">
        <v>100.00000000000001</v>
      </c>
      <c r="DQ7" s="285">
        <v>402.346363</v>
      </c>
      <c r="DR7" s="286">
        <v>100</v>
      </c>
      <c r="DS7" s="285">
        <v>427776.03317200002</v>
      </c>
      <c r="DT7" s="286">
        <v>100</v>
      </c>
      <c r="DU7" s="285">
        <v>3248.5556550000001</v>
      </c>
      <c r="DV7" s="286">
        <v>100</v>
      </c>
      <c r="DW7" s="285">
        <v>49294.205585999996</v>
      </c>
      <c r="DX7" s="286">
        <v>100</v>
      </c>
      <c r="DY7" s="285">
        <v>3275.916201</v>
      </c>
      <c r="DZ7" s="286">
        <v>99.999999999999986</v>
      </c>
    </row>
    <row r="8" spans="2:134" s="29" customFormat="1" ht="20.100000000000001" customHeight="1">
      <c r="B8" s="334" t="s">
        <v>247</v>
      </c>
      <c r="C8" s="283">
        <v>2657.6897490000001</v>
      </c>
      <c r="D8" s="288">
        <v>87.681062095725196</v>
      </c>
      <c r="E8" s="283">
        <v>20056.131556</v>
      </c>
      <c r="F8" s="288">
        <v>97.759512442779197</v>
      </c>
      <c r="G8" s="284">
        <v>48012.518542999998</v>
      </c>
      <c r="H8" s="287">
        <v>96.528174643710841</v>
      </c>
      <c r="I8" s="283">
        <v>2014.9581470000001</v>
      </c>
      <c r="J8" s="288">
        <v>96.935315193653238</v>
      </c>
      <c r="K8" s="284">
        <v>0</v>
      </c>
      <c r="L8" s="287" t="s">
        <v>240</v>
      </c>
      <c r="M8" s="284">
        <v>2983.7112940000002</v>
      </c>
      <c r="N8" s="287">
        <v>93.572236256859853</v>
      </c>
      <c r="O8" s="284">
        <v>522554.12268500001</v>
      </c>
      <c r="P8" s="287">
        <v>97.89164073922808</v>
      </c>
      <c r="Q8" s="284">
        <v>89219.860545999996</v>
      </c>
      <c r="R8" s="287">
        <v>97.382785974439059</v>
      </c>
      <c r="S8" s="284">
        <v>52412.406026999997</v>
      </c>
      <c r="T8" s="287">
        <v>96.260454614073865</v>
      </c>
      <c r="U8" s="284">
        <v>107969.985726</v>
      </c>
      <c r="V8" s="287">
        <v>94.947450635300243</v>
      </c>
      <c r="W8" s="284">
        <v>13479.681932</v>
      </c>
      <c r="X8" s="287">
        <v>97.964638464111687</v>
      </c>
      <c r="Y8" s="284">
        <v>350.55399399999999</v>
      </c>
      <c r="Z8" s="287">
        <v>100</v>
      </c>
      <c r="AA8" s="284">
        <v>194864.69751118001</v>
      </c>
      <c r="AB8" s="287">
        <v>98.883385610860586</v>
      </c>
      <c r="AC8" s="284">
        <v>11034.06997871</v>
      </c>
      <c r="AD8" s="287">
        <v>97.223074848992667</v>
      </c>
      <c r="AE8" s="284">
        <v>0</v>
      </c>
      <c r="AF8" s="287" t="s">
        <v>240</v>
      </c>
      <c r="AG8" s="284">
        <v>26951.082784999999</v>
      </c>
      <c r="AH8" s="287">
        <v>91.644192442390747</v>
      </c>
      <c r="AI8" s="284">
        <v>17321.746044</v>
      </c>
      <c r="AJ8" s="287">
        <v>99.656429359445823</v>
      </c>
      <c r="AK8" s="518">
        <v>1437.287039</v>
      </c>
      <c r="AL8" s="518">
        <v>99.510712016608068</v>
      </c>
      <c r="AM8" s="284">
        <v>21308.313022999999</v>
      </c>
      <c r="AN8" s="287">
        <v>100</v>
      </c>
      <c r="AO8" s="284">
        <v>2520.9764960000002</v>
      </c>
      <c r="AP8" s="287">
        <v>99.999999999999972</v>
      </c>
      <c r="AQ8" s="284">
        <v>4220.3639910000002</v>
      </c>
      <c r="AR8" s="287">
        <v>96.916946692126402</v>
      </c>
      <c r="AS8" s="284">
        <v>796908.77606199996</v>
      </c>
      <c r="AT8" s="287">
        <v>98.862232313032138</v>
      </c>
      <c r="AU8" s="284">
        <v>114330.47464</v>
      </c>
      <c r="AV8" s="287">
        <v>98.408030022594815</v>
      </c>
      <c r="AW8" s="284">
        <v>9512.1480069999998</v>
      </c>
      <c r="AX8" s="287">
        <v>97.879082820935579</v>
      </c>
      <c r="AY8" s="284">
        <v>20334.947700000001</v>
      </c>
      <c r="AZ8" s="287">
        <v>97.774422276842742</v>
      </c>
      <c r="BA8" s="284">
        <v>0</v>
      </c>
      <c r="BB8" s="287" t="s">
        <v>240</v>
      </c>
      <c r="BC8" s="284">
        <v>1266372.296781</v>
      </c>
      <c r="BD8" s="287">
        <v>98.167950471161404</v>
      </c>
      <c r="BE8" s="284">
        <v>0</v>
      </c>
      <c r="BF8" s="287" t="s">
        <v>240</v>
      </c>
      <c r="BG8" s="284">
        <v>496.09568100000001</v>
      </c>
      <c r="BH8" s="287">
        <v>100</v>
      </c>
      <c r="BI8" s="284">
        <v>0</v>
      </c>
      <c r="BJ8" s="287" t="s">
        <v>240</v>
      </c>
      <c r="BK8" s="284">
        <v>10376.477817999999</v>
      </c>
      <c r="BL8" s="287">
        <v>96.185627729521556</v>
      </c>
      <c r="BM8" s="284">
        <v>731.07146299999999</v>
      </c>
      <c r="BN8" s="287">
        <v>95.769568710659641</v>
      </c>
      <c r="BO8" s="284">
        <v>24730.23878</v>
      </c>
      <c r="BP8" s="287">
        <v>98.325904914087175</v>
      </c>
      <c r="BQ8" s="284">
        <v>9880.3458580000006</v>
      </c>
      <c r="BR8" s="287">
        <v>96.349940790470114</v>
      </c>
      <c r="BS8" s="284">
        <v>733.19688599999995</v>
      </c>
      <c r="BT8" s="287">
        <v>100</v>
      </c>
      <c r="BU8" s="284" t="s">
        <v>246</v>
      </c>
      <c r="BV8" s="287" t="s">
        <v>240</v>
      </c>
      <c r="BW8" s="284">
        <v>249.86182600000001</v>
      </c>
      <c r="BX8" s="287">
        <v>99.25829851965787</v>
      </c>
      <c r="BY8" s="284">
        <v>1320.3336549999999</v>
      </c>
      <c r="BZ8" s="287">
        <v>75.806013215015057</v>
      </c>
      <c r="CA8" s="284">
        <v>497.81816600000002</v>
      </c>
      <c r="CB8" s="287">
        <v>84.167151906349076</v>
      </c>
      <c r="CC8" s="284">
        <v>368686.63089099998</v>
      </c>
      <c r="CD8" s="287">
        <v>97.27070450926054</v>
      </c>
      <c r="CE8" s="284">
        <v>3260.267542</v>
      </c>
      <c r="CF8" s="287">
        <v>99.999999999999972</v>
      </c>
      <c r="CG8" s="284">
        <v>240320.02953</v>
      </c>
      <c r="CH8" s="287">
        <v>98.221568372353488</v>
      </c>
      <c r="CI8" s="284">
        <v>31368.579569000001</v>
      </c>
      <c r="CJ8" s="287">
        <v>96.791907379899442</v>
      </c>
      <c r="CK8" s="284">
        <v>16001.023546</v>
      </c>
      <c r="CL8" s="287">
        <v>95.991518248721661</v>
      </c>
      <c r="CM8" s="284">
        <v>6820.6712466299996</v>
      </c>
      <c r="CN8" s="287">
        <v>95.565683056911723</v>
      </c>
      <c r="CO8" s="284">
        <v>12170.307467000001</v>
      </c>
      <c r="CP8" s="287">
        <v>97.013542582751725</v>
      </c>
      <c r="CQ8" s="284">
        <v>21852.459813000001</v>
      </c>
      <c r="CR8" s="287">
        <v>99.183820830886603</v>
      </c>
      <c r="CS8" s="284">
        <v>3551.551833</v>
      </c>
      <c r="CT8" s="287">
        <v>98.169254973684801</v>
      </c>
      <c r="CU8" s="284">
        <v>16931.246408999999</v>
      </c>
      <c r="CV8" s="287">
        <v>99.998463615748818</v>
      </c>
      <c r="CW8" s="284">
        <v>2906.6079789999999</v>
      </c>
      <c r="CX8" s="287">
        <v>100.00000000000001</v>
      </c>
      <c r="CY8" s="284">
        <v>3876.1431510000002</v>
      </c>
      <c r="CZ8" s="287">
        <v>100</v>
      </c>
      <c r="DA8" s="284">
        <v>26504.535454000001</v>
      </c>
      <c r="DB8" s="287">
        <v>98.64332848503004</v>
      </c>
      <c r="DC8" s="284">
        <v>6704.9284289999996</v>
      </c>
      <c r="DD8" s="287">
        <v>100</v>
      </c>
      <c r="DE8" s="284">
        <v>50864.509736</v>
      </c>
      <c r="DF8" s="287">
        <v>95.809741306984833</v>
      </c>
      <c r="DG8" s="284" t="s">
        <v>246</v>
      </c>
      <c r="DH8" s="287" t="s">
        <v>240</v>
      </c>
      <c r="DI8" s="284">
        <v>85941.930565000002</v>
      </c>
      <c r="DJ8" s="287">
        <v>98.994353066632982</v>
      </c>
      <c r="DK8" s="284">
        <v>31315.793619</v>
      </c>
      <c r="DL8" s="287">
        <v>98.835149445033977</v>
      </c>
      <c r="DM8" s="284">
        <v>709424.22296200006</v>
      </c>
      <c r="DN8" s="287">
        <v>97.400327182938327</v>
      </c>
      <c r="DO8" s="284">
        <v>81464.740007999993</v>
      </c>
      <c r="DP8" s="287">
        <v>96.745195447072717</v>
      </c>
      <c r="DQ8" s="284">
        <v>390.83299099999999</v>
      </c>
      <c r="DR8" s="287">
        <v>97.138442630833481</v>
      </c>
      <c r="DS8" s="284">
        <v>411548.54022800003</v>
      </c>
      <c r="DT8" s="287">
        <v>96.206544620166866</v>
      </c>
      <c r="DU8" s="284">
        <v>3189.031015</v>
      </c>
      <c r="DV8" s="287">
        <v>98.167658297361072</v>
      </c>
      <c r="DW8" s="284">
        <v>47773.358554999999</v>
      </c>
      <c r="DX8" s="287">
        <v>96.914754963751903</v>
      </c>
      <c r="DY8" s="284">
        <v>3151.7652039999998</v>
      </c>
      <c r="DZ8" s="287">
        <v>96.210190084773771</v>
      </c>
    </row>
    <row r="9" spans="2:134" s="31" customFormat="1" ht="20.100000000000001" customHeight="1">
      <c r="B9" s="335" t="s">
        <v>248</v>
      </c>
      <c r="C9" s="259">
        <v>2648.2569089999997</v>
      </c>
      <c r="D9" s="291">
        <v>87.36985894265203</v>
      </c>
      <c r="E9" s="259">
        <v>16453.225614999999</v>
      </c>
      <c r="F9" s="291">
        <v>80.197884110520732</v>
      </c>
      <c r="G9" s="289">
        <v>31110.816452999999</v>
      </c>
      <c r="H9" s="290">
        <v>62.547652466805452</v>
      </c>
      <c r="I9" s="259">
        <v>194.619249</v>
      </c>
      <c r="J9" s="291">
        <v>9.3627146909503924</v>
      </c>
      <c r="K9" s="289">
        <v>0</v>
      </c>
      <c r="L9" s="290" t="s">
        <v>240</v>
      </c>
      <c r="M9" s="289">
        <v>2582.5821619999997</v>
      </c>
      <c r="N9" s="290">
        <v>80.992416626022234</v>
      </c>
      <c r="O9" s="289">
        <v>300381.52051900001</v>
      </c>
      <c r="P9" s="290">
        <v>56.271376714550385</v>
      </c>
      <c r="Q9" s="289">
        <v>651.19387999999992</v>
      </c>
      <c r="R9" s="290">
        <v>0.71077307065739004</v>
      </c>
      <c r="S9" s="289">
        <v>34504.066758000001</v>
      </c>
      <c r="T9" s="290">
        <v>63.370056899285295</v>
      </c>
      <c r="U9" s="289">
        <v>37184.666072</v>
      </c>
      <c r="V9" s="290">
        <v>32.699728748886471</v>
      </c>
      <c r="W9" s="289">
        <v>13479.681932000001</v>
      </c>
      <c r="X9" s="290">
        <v>97.964638464111687</v>
      </c>
      <c r="Y9" s="289">
        <v>350.55399399999999</v>
      </c>
      <c r="Z9" s="290">
        <v>100</v>
      </c>
      <c r="AA9" s="289">
        <v>186378.6641313</v>
      </c>
      <c r="AB9" s="290">
        <v>94.577178679966067</v>
      </c>
      <c r="AC9" s="289">
        <v>11034.06997871</v>
      </c>
      <c r="AD9" s="290">
        <v>97.223074848992667</v>
      </c>
      <c r="AE9" s="289">
        <v>0</v>
      </c>
      <c r="AF9" s="290" t="s">
        <v>240</v>
      </c>
      <c r="AG9" s="289">
        <v>12843.054186000001</v>
      </c>
      <c r="AH9" s="290">
        <v>43.671393047885516</v>
      </c>
      <c r="AI9" s="289">
        <v>17295.158085999999</v>
      </c>
      <c r="AJ9" s="290">
        <v>99.503462045902012</v>
      </c>
      <c r="AK9" s="519">
        <v>1437.287039</v>
      </c>
      <c r="AL9" s="519">
        <v>99.510712016608068</v>
      </c>
      <c r="AM9" s="289">
        <v>21308.313022999999</v>
      </c>
      <c r="AN9" s="290">
        <v>100</v>
      </c>
      <c r="AO9" s="289">
        <v>2520.9764959999998</v>
      </c>
      <c r="AP9" s="290">
        <v>99.999999999999972</v>
      </c>
      <c r="AQ9" s="289">
        <v>4192.9501639999999</v>
      </c>
      <c r="AR9" s="290">
        <v>96.287412269111712</v>
      </c>
      <c r="AS9" s="289">
        <v>477901.96566899994</v>
      </c>
      <c r="AT9" s="290">
        <v>59.287156286941908</v>
      </c>
      <c r="AU9" s="289">
        <v>96874.254401999991</v>
      </c>
      <c r="AV9" s="290">
        <v>83.382882522147668</v>
      </c>
      <c r="AW9" s="289">
        <v>9331.2647240000006</v>
      </c>
      <c r="AX9" s="290">
        <v>96.017811336865847</v>
      </c>
      <c r="AY9" s="289">
        <v>20184.661380000001</v>
      </c>
      <c r="AZ9" s="290">
        <v>97.051816134407829</v>
      </c>
      <c r="BA9" s="289">
        <v>0</v>
      </c>
      <c r="BB9" s="290" t="s">
        <v>240</v>
      </c>
      <c r="BC9" s="289">
        <v>702562.05811600003</v>
      </c>
      <c r="BD9" s="290">
        <v>54.461928375535109</v>
      </c>
      <c r="BE9" s="289">
        <v>0</v>
      </c>
      <c r="BF9" s="290" t="s">
        <v>240</v>
      </c>
      <c r="BG9" s="289">
        <v>496.09568100000001</v>
      </c>
      <c r="BH9" s="290">
        <v>100</v>
      </c>
      <c r="BI9" s="289">
        <v>0</v>
      </c>
      <c r="BJ9" s="290" t="s">
        <v>240</v>
      </c>
      <c r="BK9" s="289">
        <v>3567.0440700000004</v>
      </c>
      <c r="BL9" s="290">
        <v>33.06501290993436</v>
      </c>
      <c r="BM9" s="289">
        <v>5.0621299999999998</v>
      </c>
      <c r="BN9" s="290">
        <v>0.66313353945986464</v>
      </c>
      <c r="BO9" s="289">
        <v>915.86988399999996</v>
      </c>
      <c r="BP9" s="290">
        <v>3.6414422007396428</v>
      </c>
      <c r="BQ9" s="289">
        <v>1041.6615670000001</v>
      </c>
      <c r="BR9" s="290">
        <v>10.15794707458492</v>
      </c>
      <c r="BS9" s="289">
        <v>0</v>
      </c>
      <c r="BT9" s="290">
        <v>0</v>
      </c>
      <c r="BU9" s="289" t="s">
        <v>246</v>
      </c>
      <c r="BV9" s="290" t="s">
        <v>240</v>
      </c>
      <c r="BW9" s="289">
        <v>249.86182600000001</v>
      </c>
      <c r="BX9" s="290">
        <v>99.25829851965787</v>
      </c>
      <c r="BY9" s="289">
        <v>1320.3336549999999</v>
      </c>
      <c r="BZ9" s="290">
        <v>75.806013215015057</v>
      </c>
      <c r="CA9" s="289">
        <v>5.9878679999999997</v>
      </c>
      <c r="CB9" s="290">
        <v>1.012381286927899</v>
      </c>
      <c r="CC9" s="289">
        <v>203877.25980900001</v>
      </c>
      <c r="CD9" s="290">
        <v>53.788998660225296</v>
      </c>
      <c r="CE9" s="289">
        <v>3260.2675419999996</v>
      </c>
      <c r="CF9" s="290">
        <v>99.999999999999972</v>
      </c>
      <c r="CG9" s="289">
        <v>208750.31758799998</v>
      </c>
      <c r="CH9" s="290">
        <v>85.318662917194288</v>
      </c>
      <c r="CI9" s="289">
        <v>16344.349404999999</v>
      </c>
      <c r="CJ9" s="290">
        <v>50.432655081293092</v>
      </c>
      <c r="CK9" s="289">
        <v>6617.8630729999995</v>
      </c>
      <c r="CL9" s="290">
        <v>39.701130500381346</v>
      </c>
      <c r="CM9" s="289">
        <v>6442.0039995100005</v>
      </c>
      <c r="CN9" s="290">
        <v>90.260106404147095</v>
      </c>
      <c r="CO9" s="289">
        <v>12163.401262000001</v>
      </c>
      <c r="CP9" s="290">
        <v>96.958490940492936</v>
      </c>
      <c r="CQ9" s="289">
        <v>13554.880503999999</v>
      </c>
      <c r="CR9" s="290">
        <v>61.522814859177423</v>
      </c>
      <c r="CS9" s="289">
        <v>0</v>
      </c>
      <c r="CT9" s="290">
        <v>0</v>
      </c>
      <c r="CU9" s="289">
        <v>16931.246408999999</v>
      </c>
      <c r="CV9" s="290">
        <v>99.998463615748818</v>
      </c>
      <c r="CW9" s="289">
        <v>2906.6079789999999</v>
      </c>
      <c r="CX9" s="290">
        <v>100.00000000000001</v>
      </c>
      <c r="CY9" s="289">
        <v>3876.1431510000002</v>
      </c>
      <c r="CZ9" s="290">
        <v>100</v>
      </c>
      <c r="DA9" s="289">
        <v>25063.802890999999</v>
      </c>
      <c r="DB9" s="290">
        <v>93.281278064725839</v>
      </c>
      <c r="DC9" s="289">
        <v>6704.9284289999996</v>
      </c>
      <c r="DD9" s="290">
        <v>100</v>
      </c>
      <c r="DE9" s="289">
        <v>48272.793103999997</v>
      </c>
      <c r="DF9" s="290">
        <v>90.927915032796164</v>
      </c>
      <c r="DG9" s="289" t="s">
        <v>246</v>
      </c>
      <c r="DH9" s="290" t="s">
        <v>240</v>
      </c>
      <c r="DI9" s="289">
        <v>85905.216185999991</v>
      </c>
      <c r="DJ9" s="290">
        <v>98.952062694826651</v>
      </c>
      <c r="DK9" s="289">
        <v>31315.793619</v>
      </c>
      <c r="DL9" s="290">
        <v>98.835149445033977</v>
      </c>
      <c r="DM9" s="289">
        <v>414792.20324200002</v>
      </c>
      <c r="DN9" s="290">
        <v>56.948853733835236</v>
      </c>
      <c r="DO9" s="289">
        <v>2912.4411490000002</v>
      </c>
      <c r="DP9" s="290">
        <v>3.4587318164942551</v>
      </c>
      <c r="DQ9" s="289">
        <v>0</v>
      </c>
      <c r="DR9" s="290">
        <v>0</v>
      </c>
      <c r="DS9" s="289">
        <v>218167.25923700002</v>
      </c>
      <c r="DT9" s="290">
        <v>51.000346517608527</v>
      </c>
      <c r="DU9" s="289">
        <v>3189.031015</v>
      </c>
      <c r="DV9" s="290">
        <v>98.167658297361072</v>
      </c>
      <c r="DW9" s="289">
        <v>33124.590717999999</v>
      </c>
      <c r="DX9" s="290">
        <v>67.197737186797639</v>
      </c>
      <c r="DY9" s="289">
        <v>0</v>
      </c>
      <c r="DZ9" s="290">
        <v>0</v>
      </c>
    </row>
    <row r="10" spans="2:134" s="31" customFormat="1" ht="20.100000000000001" customHeight="1">
      <c r="B10" s="335" t="s">
        <v>249</v>
      </c>
      <c r="C10" s="259">
        <v>2515.4893609999999</v>
      </c>
      <c r="D10" s="444">
        <v>82.989663840923029</v>
      </c>
      <c r="E10" s="259">
        <v>15975.400512</v>
      </c>
      <c r="F10" s="444">
        <v>77.868823345648238</v>
      </c>
      <c r="G10" s="289">
        <v>29251.85455</v>
      </c>
      <c r="H10" s="290">
        <v>58.810248042413917</v>
      </c>
      <c r="I10" s="259">
        <v>194.15510599999999</v>
      </c>
      <c r="J10" s="291">
        <v>9.3403857666166967</v>
      </c>
      <c r="K10" s="289">
        <v>0</v>
      </c>
      <c r="L10" s="290" t="s">
        <v>240</v>
      </c>
      <c r="M10" s="289">
        <v>2148.3008639999998</v>
      </c>
      <c r="N10" s="290">
        <v>67.372911179865696</v>
      </c>
      <c r="O10" s="289">
        <v>212066.612757</v>
      </c>
      <c r="P10" s="290">
        <v>39.727078531360618</v>
      </c>
      <c r="Q10" s="289">
        <v>642.66694099999995</v>
      </c>
      <c r="R10" s="290">
        <v>0.70146598285684403</v>
      </c>
      <c r="S10" s="289">
        <v>33328.347923000001</v>
      </c>
      <c r="T10" s="290">
        <v>61.210735506996464</v>
      </c>
      <c r="U10" s="289">
        <v>25155.497581</v>
      </c>
      <c r="V10" s="290">
        <v>22.121428920437978</v>
      </c>
      <c r="W10" s="289">
        <v>13116.358286000001</v>
      </c>
      <c r="X10" s="290">
        <v>95.324155565078485</v>
      </c>
      <c r="Y10" s="289">
        <v>321.55414000000002</v>
      </c>
      <c r="Z10" s="290">
        <v>91.727421596571517</v>
      </c>
      <c r="AA10" s="289">
        <v>156278.45300273999</v>
      </c>
      <c r="AB10" s="290">
        <v>79.30293546398822</v>
      </c>
      <c r="AC10" s="289">
        <v>10065.53368911</v>
      </c>
      <c r="AD10" s="290">
        <v>88.689136206276615</v>
      </c>
      <c r="AE10" s="289">
        <v>0</v>
      </c>
      <c r="AF10" s="290" t="s">
        <v>240</v>
      </c>
      <c r="AG10" s="289">
        <v>11342.850699000001</v>
      </c>
      <c r="AH10" s="290">
        <v>38.570116109880907</v>
      </c>
      <c r="AI10" s="289">
        <v>16544.379687000001</v>
      </c>
      <c r="AJ10" s="290">
        <v>95.184042150558497</v>
      </c>
      <c r="AK10" s="519">
        <v>1414.333353</v>
      </c>
      <c r="AL10" s="519">
        <v>97.921511268749896</v>
      </c>
      <c r="AM10" s="289">
        <v>18617.622329999998</v>
      </c>
      <c r="AN10" s="290">
        <v>87.372577594032464</v>
      </c>
      <c r="AO10" s="289">
        <v>1653.3087009999999</v>
      </c>
      <c r="AP10" s="290">
        <v>65.582075184885014</v>
      </c>
      <c r="AQ10" s="289">
        <v>3576.0839799999999</v>
      </c>
      <c r="AR10" s="290">
        <v>82.121622967905566</v>
      </c>
      <c r="AS10" s="289">
        <v>296977.54042799998</v>
      </c>
      <c r="AT10" s="290">
        <v>36.842187557063134</v>
      </c>
      <c r="AU10" s="289">
        <v>93862.454387999998</v>
      </c>
      <c r="AV10" s="290">
        <v>80.790526397212375</v>
      </c>
      <c r="AW10" s="289">
        <v>9155.4399300000005</v>
      </c>
      <c r="AX10" s="290">
        <v>94.20859121526604</v>
      </c>
      <c r="AY10" s="289">
        <v>12590.748157</v>
      </c>
      <c r="AZ10" s="290">
        <v>60.538789931773337</v>
      </c>
      <c r="BA10" s="289">
        <v>0</v>
      </c>
      <c r="BB10" s="290" t="s">
        <v>240</v>
      </c>
      <c r="BC10" s="289">
        <v>511207.99455900001</v>
      </c>
      <c r="BD10" s="290">
        <v>39.62834722292434</v>
      </c>
      <c r="BE10" s="289">
        <v>0</v>
      </c>
      <c r="BF10" s="290" t="s">
        <v>240</v>
      </c>
      <c r="BG10" s="289">
        <v>496.09568100000001</v>
      </c>
      <c r="BH10" s="290">
        <v>100</v>
      </c>
      <c r="BI10" s="289">
        <v>0</v>
      </c>
      <c r="BJ10" s="290" t="s">
        <v>240</v>
      </c>
      <c r="BK10" s="289">
        <v>2785.7998980000002</v>
      </c>
      <c r="BL10" s="290">
        <v>25.823204811670248</v>
      </c>
      <c r="BM10" s="289">
        <v>5.0621299999999998</v>
      </c>
      <c r="BN10" s="290">
        <v>0.66313353945986464</v>
      </c>
      <c r="BO10" s="289">
        <v>0</v>
      </c>
      <c r="BP10" s="290">
        <v>0</v>
      </c>
      <c r="BQ10" s="289">
        <v>1041.6615670000001</v>
      </c>
      <c r="BR10" s="290">
        <v>10.15794707458492</v>
      </c>
      <c r="BS10" s="289">
        <v>0</v>
      </c>
      <c r="BT10" s="290">
        <v>0</v>
      </c>
      <c r="BU10" s="289" t="s">
        <v>246</v>
      </c>
      <c r="BV10" s="290" t="s">
        <v>240</v>
      </c>
      <c r="BW10" s="289">
        <v>202.06165300000001</v>
      </c>
      <c r="BX10" s="290">
        <v>80.269548149582164</v>
      </c>
      <c r="BY10" s="289">
        <v>1320.3336549999999</v>
      </c>
      <c r="BZ10" s="290">
        <v>75.806013215015057</v>
      </c>
      <c r="CA10" s="289">
        <v>5.9878679999999997</v>
      </c>
      <c r="CB10" s="290">
        <v>1.012381286927899</v>
      </c>
      <c r="CC10" s="289">
        <v>167958.846551</v>
      </c>
      <c r="CD10" s="290">
        <v>44.312632907507378</v>
      </c>
      <c r="CE10" s="289">
        <v>2209.7477469999999</v>
      </c>
      <c r="CF10" s="290">
        <v>67.778110800208665</v>
      </c>
      <c r="CG10" s="289">
        <v>183358.99502199999</v>
      </c>
      <c r="CH10" s="290">
        <v>74.940936473175526</v>
      </c>
      <c r="CI10" s="289">
        <v>15040.149042999999</v>
      </c>
      <c r="CJ10" s="290">
        <v>46.408372108394694</v>
      </c>
      <c r="CK10" s="289">
        <v>6607.408735</v>
      </c>
      <c r="CL10" s="290">
        <v>39.638414026399516</v>
      </c>
      <c r="CM10" s="289">
        <v>6407.9693341000002</v>
      </c>
      <c r="CN10" s="290">
        <v>89.783240428657194</v>
      </c>
      <c r="CO10" s="289">
        <v>11017.714857000001</v>
      </c>
      <c r="CP10" s="290">
        <v>87.825846006145596</v>
      </c>
      <c r="CQ10" s="289">
        <v>13098.767429</v>
      </c>
      <c r="CR10" s="290">
        <v>59.452611417708923</v>
      </c>
      <c r="CS10" s="289">
        <v>0</v>
      </c>
      <c r="CT10" s="290">
        <v>0</v>
      </c>
      <c r="CU10" s="289">
        <v>16931.246408999999</v>
      </c>
      <c r="CV10" s="290">
        <v>99.998463615748818</v>
      </c>
      <c r="CW10" s="289">
        <v>2846.194156</v>
      </c>
      <c r="CX10" s="290">
        <v>97.921500820320986</v>
      </c>
      <c r="CY10" s="289">
        <v>668.38824099999999</v>
      </c>
      <c r="CZ10" s="290">
        <v>17.243641809966785</v>
      </c>
      <c r="DA10" s="289">
        <v>21490.265338000001</v>
      </c>
      <c r="DB10" s="290">
        <v>79.981454745582553</v>
      </c>
      <c r="DC10" s="289">
        <v>6429.7888659999999</v>
      </c>
      <c r="DD10" s="290">
        <v>95.896457868066534</v>
      </c>
      <c r="DE10" s="289">
        <v>23451.877527000001</v>
      </c>
      <c r="DF10" s="290">
        <v>44.174579302681771</v>
      </c>
      <c r="DG10" s="289" t="s">
        <v>246</v>
      </c>
      <c r="DH10" s="290" t="s">
        <v>240</v>
      </c>
      <c r="DI10" s="289">
        <v>85307.260026999997</v>
      </c>
      <c r="DJ10" s="290">
        <v>98.263292001251841</v>
      </c>
      <c r="DK10" s="289">
        <v>31211.595599</v>
      </c>
      <c r="DL10" s="290">
        <v>98.506292159669556</v>
      </c>
      <c r="DM10" s="289">
        <v>324653.67167900002</v>
      </c>
      <c r="DN10" s="290">
        <v>44.573293128687865</v>
      </c>
      <c r="DO10" s="289">
        <v>2912.4411490000002</v>
      </c>
      <c r="DP10" s="290">
        <v>3.4587318164942551</v>
      </c>
      <c r="DQ10" s="289">
        <v>0</v>
      </c>
      <c r="DR10" s="290">
        <v>0</v>
      </c>
      <c r="DS10" s="289">
        <v>183604.92135400002</v>
      </c>
      <c r="DT10" s="290">
        <v>42.920806009759836</v>
      </c>
      <c r="DU10" s="289">
        <v>3189.031015</v>
      </c>
      <c r="DV10" s="290">
        <v>98.167658297361072</v>
      </c>
      <c r="DW10" s="289">
        <v>26650.526288000001</v>
      </c>
      <c r="DX10" s="290">
        <v>54.064217023448677</v>
      </c>
      <c r="DY10" s="289">
        <v>0</v>
      </c>
      <c r="DZ10" s="290">
        <v>0</v>
      </c>
    </row>
    <row r="11" spans="2:134" s="31" customFormat="1" ht="20.100000000000001" customHeight="1">
      <c r="B11" s="335" t="s">
        <v>250</v>
      </c>
      <c r="C11" s="259">
        <v>132.76754800000001</v>
      </c>
      <c r="D11" s="444">
        <v>4.3801951017290008</v>
      </c>
      <c r="E11" s="259">
        <v>477.82510300000001</v>
      </c>
      <c r="F11" s="444">
        <v>2.3290607648724957</v>
      </c>
      <c r="G11" s="289">
        <v>470.71472299999999</v>
      </c>
      <c r="H11" s="290">
        <v>0.94636220652362568</v>
      </c>
      <c r="I11" s="259">
        <v>0.40384900000000001</v>
      </c>
      <c r="J11" s="291">
        <v>1.9428309299588477E-2</v>
      </c>
      <c r="K11" s="289">
        <v>0</v>
      </c>
      <c r="L11" s="290" t="s">
        <v>240</v>
      </c>
      <c r="M11" s="289">
        <v>434.28129799999999</v>
      </c>
      <c r="N11" s="290">
        <v>13.619505446156532</v>
      </c>
      <c r="O11" s="289">
        <v>42145.698297000003</v>
      </c>
      <c r="P11" s="290">
        <v>7.8952808470728204</v>
      </c>
      <c r="Q11" s="289">
        <v>8.5269390000000005</v>
      </c>
      <c r="R11" s="290">
        <v>9.3070878005460603E-3</v>
      </c>
      <c r="S11" s="289">
        <v>983.16846199999998</v>
      </c>
      <c r="T11" s="290">
        <v>1.8056840028596728</v>
      </c>
      <c r="U11" s="289">
        <v>9089.0460640000001</v>
      </c>
      <c r="V11" s="290">
        <v>7.9927930589306113</v>
      </c>
      <c r="W11" s="289">
        <v>363.323646</v>
      </c>
      <c r="X11" s="290">
        <v>2.640482899033207</v>
      </c>
      <c r="Y11" s="289">
        <v>28.999853999999999</v>
      </c>
      <c r="Z11" s="290">
        <v>8.2725784034284899</v>
      </c>
      <c r="AA11" s="289">
        <v>7852.7317196399999</v>
      </c>
      <c r="AB11" s="290">
        <v>3.9848402950834543</v>
      </c>
      <c r="AC11" s="289">
        <v>3.00319761</v>
      </c>
      <c r="AD11" s="290">
        <v>2.6461686991900112E-2</v>
      </c>
      <c r="AE11" s="289">
        <v>0</v>
      </c>
      <c r="AF11" s="290" t="s">
        <v>240</v>
      </c>
      <c r="AG11" s="289">
        <v>1500.203487</v>
      </c>
      <c r="AH11" s="290">
        <v>5.101276938004613</v>
      </c>
      <c r="AI11" s="289">
        <v>750.77839900000004</v>
      </c>
      <c r="AJ11" s="290">
        <v>4.3194198953435095</v>
      </c>
      <c r="AK11" s="519">
        <v>22.953686000000001</v>
      </c>
      <c r="AL11" s="519">
        <v>1.5892007478581653</v>
      </c>
      <c r="AM11" s="289">
        <v>2690.690693</v>
      </c>
      <c r="AN11" s="290">
        <v>12.627422405967534</v>
      </c>
      <c r="AO11" s="289">
        <v>57.916922</v>
      </c>
      <c r="AP11" s="290">
        <v>2.2974003165795476</v>
      </c>
      <c r="AQ11" s="289">
        <v>616.86618399999998</v>
      </c>
      <c r="AR11" s="290">
        <v>14.165789301206139</v>
      </c>
      <c r="AS11" s="289">
        <v>20970.501123999999</v>
      </c>
      <c r="AT11" s="290">
        <v>2.6015406231142997</v>
      </c>
      <c r="AU11" s="289">
        <v>3011.681004</v>
      </c>
      <c r="AV11" s="290">
        <v>2.5922536890826513</v>
      </c>
      <c r="AW11" s="289">
        <v>175.824794</v>
      </c>
      <c r="AX11" s="290">
        <v>1.8092201215998103</v>
      </c>
      <c r="AY11" s="289">
        <v>215.06771800000001</v>
      </c>
      <c r="AZ11" s="290">
        <v>1.0340878269310194</v>
      </c>
      <c r="BA11" s="289">
        <v>0</v>
      </c>
      <c r="BB11" s="290" t="s">
        <v>240</v>
      </c>
      <c r="BC11" s="289">
        <v>23806.826519999999</v>
      </c>
      <c r="BD11" s="290">
        <v>1.845482069239432</v>
      </c>
      <c r="BE11" s="289">
        <v>0</v>
      </c>
      <c r="BF11" s="290" t="s">
        <v>240</v>
      </c>
      <c r="BG11" s="289">
        <v>0</v>
      </c>
      <c r="BH11" s="290">
        <v>0</v>
      </c>
      <c r="BI11" s="289">
        <v>0</v>
      </c>
      <c r="BJ11" s="290" t="s">
        <v>240</v>
      </c>
      <c r="BK11" s="289">
        <v>781.24417200000005</v>
      </c>
      <c r="BL11" s="290">
        <v>7.2418080982641113</v>
      </c>
      <c r="BM11" s="289">
        <v>0</v>
      </c>
      <c r="BN11" s="290">
        <v>0</v>
      </c>
      <c r="BO11" s="289">
        <v>915.86988399999996</v>
      </c>
      <c r="BP11" s="290">
        <v>3.6414422007396428</v>
      </c>
      <c r="BQ11" s="289">
        <v>0</v>
      </c>
      <c r="BR11" s="290">
        <v>0</v>
      </c>
      <c r="BS11" s="289">
        <v>0</v>
      </c>
      <c r="BT11" s="290">
        <v>0</v>
      </c>
      <c r="BU11" s="289" t="s">
        <v>246</v>
      </c>
      <c r="BV11" s="290" t="s">
        <v>240</v>
      </c>
      <c r="BW11" s="289">
        <v>47.800173000000001</v>
      </c>
      <c r="BX11" s="290">
        <v>18.988750370075699</v>
      </c>
      <c r="BY11" s="289">
        <v>0</v>
      </c>
      <c r="BZ11" s="290">
        <v>0</v>
      </c>
      <c r="CA11" s="289">
        <v>0</v>
      </c>
      <c r="CB11" s="290">
        <v>0</v>
      </c>
      <c r="CC11" s="289">
        <v>7720.5104240000001</v>
      </c>
      <c r="CD11" s="290">
        <v>2.0369045828938463</v>
      </c>
      <c r="CE11" s="289">
        <v>22.360769000000001</v>
      </c>
      <c r="CF11" s="290">
        <v>0.68585687254006356</v>
      </c>
      <c r="CG11" s="289">
        <v>3232.7481309999998</v>
      </c>
      <c r="CH11" s="290">
        <v>1.3212614537398624</v>
      </c>
      <c r="CI11" s="289">
        <v>1304.200362</v>
      </c>
      <c r="CJ11" s="290">
        <v>4.0242829728984004</v>
      </c>
      <c r="CK11" s="289">
        <v>10.454338</v>
      </c>
      <c r="CL11" s="290">
        <v>6.2716473981826629E-2</v>
      </c>
      <c r="CM11" s="289">
        <v>34.034665410000002</v>
      </c>
      <c r="CN11" s="290">
        <v>0.47686597548989546</v>
      </c>
      <c r="CO11" s="289">
        <v>155.14787799999999</v>
      </c>
      <c r="CP11" s="290">
        <v>1.2367350052403214</v>
      </c>
      <c r="CQ11" s="289">
        <v>456.11307499999998</v>
      </c>
      <c r="CR11" s="290">
        <v>2.0702034414685024</v>
      </c>
      <c r="CS11" s="289">
        <v>0</v>
      </c>
      <c r="CT11" s="290">
        <v>0</v>
      </c>
      <c r="CU11" s="289">
        <v>0</v>
      </c>
      <c r="CV11" s="290">
        <v>0</v>
      </c>
      <c r="CW11" s="289">
        <v>60.413823000000001</v>
      </c>
      <c r="CX11" s="290">
        <v>2.0784991796790218</v>
      </c>
      <c r="CY11" s="289">
        <v>1001.973742</v>
      </c>
      <c r="CZ11" s="290">
        <v>25.849761037373</v>
      </c>
      <c r="DA11" s="289">
        <v>1872.873861</v>
      </c>
      <c r="DB11" s="290">
        <v>6.9703734971053048</v>
      </c>
      <c r="DC11" s="289">
        <v>0</v>
      </c>
      <c r="DD11" s="290">
        <v>0</v>
      </c>
      <c r="DE11" s="289">
        <v>1206.5111850000001</v>
      </c>
      <c r="DF11" s="290">
        <v>2.2726165084221686</v>
      </c>
      <c r="DG11" s="289" t="s">
        <v>246</v>
      </c>
      <c r="DH11" s="290" t="s">
        <v>240</v>
      </c>
      <c r="DI11" s="289">
        <v>597.95615899999996</v>
      </c>
      <c r="DJ11" s="290">
        <v>0.68877069357481602</v>
      </c>
      <c r="DK11" s="289">
        <v>104.19802</v>
      </c>
      <c r="DL11" s="290">
        <v>0.32885728536441594</v>
      </c>
      <c r="DM11" s="289">
        <v>8151.911881</v>
      </c>
      <c r="DN11" s="290">
        <v>1.1192159200044858</v>
      </c>
      <c r="DO11" s="289">
        <v>0</v>
      </c>
      <c r="DP11" s="290">
        <v>0</v>
      </c>
      <c r="DQ11" s="289">
        <v>0</v>
      </c>
      <c r="DR11" s="290">
        <v>0</v>
      </c>
      <c r="DS11" s="289">
        <v>19733.674189000001</v>
      </c>
      <c r="DT11" s="290">
        <v>4.6130855070754961</v>
      </c>
      <c r="DU11" s="289">
        <v>0</v>
      </c>
      <c r="DV11" s="290">
        <v>0</v>
      </c>
      <c r="DW11" s="289">
        <v>4434.5532200000007</v>
      </c>
      <c r="DX11" s="290">
        <v>8.9960943021251438</v>
      </c>
      <c r="DY11" s="289">
        <v>0</v>
      </c>
      <c r="DZ11" s="290">
        <v>0</v>
      </c>
    </row>
    <row r="12" spans="2:134" s="31" customFormat="1" ht="20.100000000000001" customHeight="1">
      <c r="B12" s="335" t="s">
        <v>251</v>
      </c>
      <c r="C12" s="259">
        <v>0</v>
      </c>
      <c r="D12" s="444">
        <v>0</v>
      </c>
      <c r="E12" s="259">
        <v>0</v>
      </c>
      <c r="F12" s="444">
        <v>0</v>
      </c>
      <c r="G12" s="289">
        <v>1388.2471800000001</v>
      </c>
      <c r="H12" s="290">
        <v>2.7910422178679144</v>
      </c>
      <c r="I12" s="259">
        <v>6.0294E-2</v>
      </c>
      <c r="J12" s="291">
        <v>2.900615034107767E-3</v>
      </c>
      <c r="K12" s="289">
        <v>0</v>
      </c>
      <c r="L12" s="290" t="s">
        <v>240</v>
      </c>
      <c r="M12" s="289">
        <v>0</v>
      </c>
      <c r="N12" s="290">
        <v>0</v>
      </c>
      <c r="O12" s="289">
        <v>46169.209465</v>
      </c>
      <c r="P12" s="290">
        <v>8.6490173361169518</v>
      </c>
      <c r="Q12" s="289">
        <v>0</v>
      </c>
      <c r="R12" s="290">
        <v>0</v>
      </c>
      <c r="S12" s="289">
        <v>192.55037300000001</v>
      </c>
      <c r="T12" s="290">
        <v>0.35363738942916073</v>
      </c>
      <c r="U12" s="289">
        <v>2940.1224269999998</v>
      </c>
      <c r="V12" s="290">
        <v>2.5855067695178779</v>
      </c>
      <c r="W12" s="289">
        <v>0</v>
      </c>
      <c r="X12" s="290">
        <v>0</v>
      </c>
      <c r="Y12" s="289">
        <v>0</v>
      </c>
      <c r="Z12" s="290">
        <v>0</v>
      </c>
      <c r="AA12" s="289">
        <v>22247.47940892</v>
      </c>
      <c r="AB12" s="290">
        <v>11.289402920894391</v>
      </c>
      <c r="AC12" s="289">
        <v>965.53309199</v>
      </c>
      <c r="AD12" s="290">
        <v>8.5074769557241616</v>
      </c>
      <c r="AE12" s="289">
        <v>0</v>
      </c>
      <c r="AF12" s="290" t="s">
        <v>240</v>
      </c>
      <c r="AG12" s="289">
        <v>0</v>
      </c>
      <c r="AH12" s="290">
        <v>0</v>
      </c>
      <c r="AI12" s="289">
        <v>0</v>
      </c>
      <c r="AJ12" s="290">
        <v>0</v>
      </c>
      <c r="AK12" s="519">
        <v>0</v>
      </c>
      <c r="AL12" s="519">
        <v>0</v>
      </c>
      <c r="AM12" s="289">
        <v>0</v>
      </c>
      <c r="AN12" s="290">
        <v>0</v>
      </c>
      <c r="AO12" s="289">
        <v>809.75087299999996</v>
      </c>
      <c r="AP12" s="290">
        <v>32.120524498535424</v>
      </c>
      <c r="AQ12" s="289">
        <v>0</v>
      </c>
      <c r="AR12" s="290">
        <v>0</v>
      </c>
      <c r="AS12" s="289">
        <v>159953.92411699999</v>
      </c>
      <c r="AT12" s="290">
        <v>19.843428106764474</v>
      </c>
      <c r="AU12" s="289">
        <v>0.11901</v>
      </c>
      <c r="AV12" s="290">
        <v>1.0243585264441451E-4</v>
      </c>
      <c r="AW12" s="289">
        <v>0</v>
      </c>
      <c r="AX12" s="290">
        <v>0</v>
      </c>
      <c r="AY12" s="289">
        <v>7378.8455050000002</v>
      </c>
      <c r="AZ12" s="290">
        <v>35.478938375703464</v>
      </c>
      <c r="BA12" s="289">
        <v>0</v>
      </c>
      <c r="BB12" s="290" t="s">
        <v>240</v>
      </c>
      <c r="BC12" s="289">
        <v>167547.23703700001</v>
      </c>
      <c r="BD12" s="290">
        <v>12.988099083371335</v>
      </c>
      <c r="BE12" s="289">
        <v>0</v>
      </c>
      <c r="BF12" s="290" t="s">
        <v>240</v>
      </c>
      <c r="BG12" s="289">
        <v>0</v>
      </c>
      <c r="BH12" s="290">
        <v>0</v>
      </c>
      <c r="BI12" s="289">
        <v>0</v>
      </c>
      <c r="BJ12" s="290" t="s">
        <v>240</v>
      </c>
      <c r="BK12" s="289">
        <v>0</v>
      </c>
      <c r="BL12" s="290">
        <v>0</v>
      </c>
      <c r="BM12" s="289">
        <v>0</v>
      </c>
      <c r="BN12" s="290">
        <v>0</v>
      </c>
      <c r="BO12" s="289">
        <v>0</v>
      </c>
      <c r="BP12" s="290">
        <v>0</v>
      </c>
      <c r="BQ12" s="289">
        <v>0</v>
      </c>
      <c r="BR12" s="290">
        <v>0</v>
      </c>
      <c r="BS12" s="289">
        <v>0</v>
      </c>
      <c r="BT12" s="290">
        <v>0</v>
      </c>
      <c r="BU12" s="289" t="s">
        <v>246</v>
      </c>
      <c r="BV12" s="290" t="s">
        <v>240</v>
      </c>
      <c r="BW12" s="289">
        <v>0</v>
      </c>
      <c r="BX12" s="290">
        <v>0</v>
      </c>
      <c r="BY12" s="289">
        <v>0</v>
      </c>
      <c r="BZ12" s="290">
        <v>0</v>
      </c>
      <c r="CA12" s="289">
        <v>0</v>
      </c>
      <c r="CB12" s="290">
        <v>0</v>
      </c>
      <c r="CC12" s="289">
        <v>28197.902834</v>
      </c>
      <c r="CD12" s="290">
        <v>7.43946116982407</v>
      </c>
      <c r="CE12" s="289">
        <v>1028.159026</v>
      </c>
      <c r="CF12" s="290">
        <v>31.536032327251256</v>
      </c>
      <c r="CG12" s="289">
        <v>22158.574434999999</v>
      </c>
      <c r="CH12" s="290">
        <v>9.0564649902789007</v>
      </c>
      <c r="CI12" s="289">
        <v>0</v>
      </c>
      <c r="CJ12" s="290">
        <v>0</v>
      </c>
      <c r="CK12" s="289">
        <v>0</v>
      </c>
      <c r="CL12" s="290">
        <v>0</v>
      </c>
      <c r="CM12" s="289">
        <v>0</v>
      </c>
      <c r="CN12" s="290">
        <v>0</v>
      </c>
      <c r="CO12" s="289">
        <v>990.53852700000004</v>
      </c>
      <c r="CP12" s="290">
        <v>7.8959099291070256</v>
      </c>
      <c r="CQ12" s="289">
        <v>0</v>
      </c>
      <c r="CR12" s="290">
        <v>0</v>
      </c>
      <c r="CS12" s="289">
        <v>0</v>
      </c>
      <c r="CT12" s="290">
        <v>0</v>
      </c>
      <c r="CU12" s="289">
        <v>0</v>
      </c>
      <c r="CV12" s="290">
        <v>0</v>
      </c>
      <c r="CW12" s="289">
        <v>0</v>
      </c>
      <c r="CX12" s="290">
        <v>0</v>
      </c>
      <c r="CY12" s="289">
        <v>2205.781168</v>
      </c>
      <c r="CZ12" s="290">
        <v>56.906597152660211</v>
      </c>
      <c r="DA12" s="289">
        <v>1700.6636920000001</v>
      </c>
      <c r="DB12" s="290">
        <v>6.3294498220379927</v>
      </c>
      <c r="DC12" s="289">
        <v>275.13956300000001</v>
      </c>
      <c r="DD12" s="290">
        <v>4.1035421319334713</v>
      </c>
      <c r="DE12" s="289">
        <v>23614.404392</v>
      </c>
      <c r="DF12" s="290">
        <v>44.480719221692219</v>
      </c>
      <c r="DG12" s="289" t="s">
        <v>246</v>
      </c>
      <c r="DH12" s="290" t="s">
        <v>240</v>
      </c>
      <c r="DI12" s="289">
        <v>0</v>
      </c>
      <c r="DJ12" s="290">
        <v>0</v>
      </c>
      <c r="DK12" s="289">
        <v>0</v>
      </c>
      <c r="DL12" s="290">
        <v>0</v>
      </c>
      <c r="DM12" s="289">
        <v>81986.619682000004</v>
      </c>
      <c r="DN12" s="290">
        <v>11.256344685142887</v>
      </c>
      <c r="DO12" s="289">
        <v>0</v>
      </c>
      <c r="DP12" s="290">
        <v>0</v>
      </c>
      <c r="DQ12" s="289">
        <v>0</v>
      </c>
      <c r="DR12" s="290">
        <v>0</v>
      </c>
      <c r="DS12" s="289">
        <v>14828.663694000001</v>
      </c>
      <c r="DT12" s="290">
        <v>3.4664550007731965</v>
      </c>
      <c r="DU12" s="289">
        <v>0</v>
      </c>
      <c r="DV12" s="290">
        <v>0</v>
      </c>
      <c r="DW12" s="289">
        <v>2039.5112099999999</v>
      </c>
      <c r="DX12" s="290">
        <v>4.1374258612238179</v>
      </c>
      <c r="DY12" s="289">
        <v>0</v>
      </c>
      <c r="DZ12" s="290">
        <v>0</v>
      </c>
    </row>
    <row r="13" spans="2:134" s="31" customFormat="1" ht="20.100000000000001" customHeight="1">
      <c r="B13" s="335" t="s">
        <v>252</v>
      </c>
      <c r="C13" s="259">
        <v>9.4328400000000006</v>
      </c>
      <c r="D13" s="444">
        <v>0.31120315307316954</v>
      </c>
      <c r="E13" s="259">
        <v>3602.905941</v>
      </c>
      <c r="F13" s="444">
        <v>17.561628332258465</v>
      </c>
      <c r="G13" s="289">
        <v>8016.7174830000004</v>
      </c>
      <c r="H13" s="290">
        <v>16.117444548868313</v>
      </c>
      <c r="I13" s="259">
        <v>1820.338898</v>
      </c>
      <c r="J13" s="291">
        <v>87.572600502702841</v>
      </c>
      <c r="K13" s="289">
        <v>0</v>
      </c>
      <c r="L13" s="290" t="s">
        <v>240</v>
      </c>
      <c r="M13" s="289">
        <v>285.76242000000002</v>
      </c>
      <c r="N13" s="290">
        <v>8.961801609741137</v>
      </c>
      <c r="O13" s="289">
        <v>152431.5398</v>
      </c>
      <c r="P13" s="290">
        <v>28.555460350704987</v>
      </c>
      <c r="Q13" s="289">
        <v>88568.666666000005</v>
      </c>
      <c r="R13" s="290">
        <v>96.672012903781663</v>
      </c>
      <c r="S13" s="289">
        <v>131.32116400000001</v>
      </c>
      <c r="T13" s="290">
        <v>0.24118402312188039</v>
      </c>
      <c r="U13" s="289">
        <v>70361.604879999999</v>
      </c>
      <c r="V13" s="290">
        <v>61.875112430949855</v>
      </c>
      <c r="W13" s="289">
        <v>0</v>
      </c>
      <c r="X13" s="290">
        <v>0</v>
      </c>
      <c r="Y13" s="289">
        <v>0</v>
      </c>
      <c r="Z13" s="290">
        <v>0</v>
      </c>
      <c r="AA13" s="289">
        <v>2788.4403442799999</v>
      </c>
      <c r="AB13" s="290">
        <v>1.4149839624003757</v>
      </c>
      <c r="AC13" s="289">
        <v>0</v>
      </c>
      <c r="AD13" s="290">
        <v>0</v>
      </c>
      <c r="AE13" s="289">
        <v>0</v>
      </c>
      <c r="AF13" s="290" t="s">
        <v>240</v>
      </c>
      <c r="AG13" s="289">
        <v>14108.028598999999</v>
      </c>
      <c r="AH13" s="290">
        <v>47.97279939450523</v>
      </c>
      <c r="AI13" s="289">
        <v>0</v>
      </c>
      <c r="AJ13" s="290">
        <v>0</v>
      </c>
      <c r="AK13" s="519">
        <v>0</v>
      </c>
      <c r="AL13" s="519">
        <v>0</v>
      </c>
      <c r="AM13" s="289">
        <v>0</v>
      </c>
      <c r="AN13" s="290">
        <v>0</v>
      </c>
      <c r="AO13" s="289">
        <v>0</v>
      </c>
      <c r="AP13" s="290">
        <v>0</v>
      </c>
      <c r="AQ13" s="289">
        <v>27.413827000000001</v>
      </c>
      <c r="AR13" s="290">
        <v>0.62953442301469398</v>
      </c>
      <c r="AS13" s="289">
        <v>120646.15244400001</v>
      </c>
      <c r="AT13" s="290">
        <v>14.96701794342426</v>
      </c>
      <c r="AU13" s="289">
        <v>6021.740965</v>
      </c>
      <c r="AV13" s="290">
        <v>5.1831120927113217</v>
      </c>
      <c r="AW13" s="289">
        <v>95.334548999999996</v>
      </c>
      <c r="AX13" s="290">
        <v>0.98098328688753111</v>
      </c>
      <c r="AY13" s="289">
        <v>114.515056</v>
      </c>
      <c r="AZ13" s="290">
        <v>0.55061087973195488</v>
      </c>
      <c r="BA13" s="289">
        <v>0</v>
      </c>
      <c r="BB13" s="290" t="s">
        <v>240</v>
      </c>
      <c r="BC13" s="289">
        <v>296032.74293900002</v>
      </c>
      <c r="BD13" s="290">
        <v>22.948170708209563</v>
      </c>
      <c r="BE13" s="289">
        <v>0</v>
      </c>
      <c r="BF13" s="290" t="s">
        <v>240</v>
      </c>
      <c r="BG13" s="289">
        <v>0</v>
      </c>
      <c r="BH13" s="290">
        <v>0</v>
      </c>
      <c r="BI13" s="289">
        <v>0</v>
      </c>
      <c r="BJ13" s="290" t="s">
        <v>240</v>
      </c>
      <c r="BK13" s="289">
        <v>5577.7118540000001</v>
      </c>
      <c r="BL13" s="290">
        <v>51.703065855422381</v>
      </c>
      <c r="BM13" s="289">
        <v>726.00933299999997</v>
      </c>
      <c r="BN13" s="290">
        <v>95.106435171199777</v>
      </c>
      <c r="BO13" s="289">
        <v>23814.368896</v>
      </c>
      <c r="BP13" s="290">
        <v>94.684462713347529</v>
      </c>
      <c r="BQ13" s="289">
        <v>8838.6842909999996</v>
      </c>
      <c r="BR13" s="290">
        <v>86.191993715885189</v>
      </c>
      <c r="BS13" s="289">
        <v>733.19688599999995</v>
      </c>
      <c r="BT13" s="290">
        <v>100</v>
      </c>
      <c r="BU13" s="289" t="s">
        <v>246</v>
      </c>
      <c r="BV13" s="290" t="s">
        <v>240</v>
      </c>
      <c r="BW13" s="289">
        <v>0</v>
      </c>
      <c r="BX13" s="290">
        <v>0</v>
      </c>
      <c r="BY13" s="289">
        <v>0</v>
      </c>
      <c r="BZ13" s="290">
        <v>0</v>
      </c>
      <c r="CA13" s="289">
        <v>491.83029800000003</v>
      </c>
      <c r="CB13" s="290">
        <v>83.154770619421171</v>
      </c>
      <c r="CC13" s="289">
        <v>69813.685276000004</v>
      </c>
      <c r="CD13" s="290">
        <v>18.418965544731066</v>
      </c>
      <c r="CE13" s="289">
        <v>0</v>
      </c>
      <c r="CF13" s="290">
        <v>0</v>
      </c>
      <c r="CG13" s="289">
        <v>26751.641231000001</v>
      </c>
      <c r="CH13" s="290">
        <v>10.933704374879524</v>
      </c>
      <c r="CI13" s="289">
        <v>15024.230164000001</v>
      </c>
      <c r="CJ13" s="290">
        <v>46.359252298606357</v>
      </c>
      <c r="CK13" s="289">
        <v>9383.1604729999999</v>
      </c>
      <c r="CL13" s="290">
        <v>56.290387748340308</v>
      </c>
      <c r="CM13" s="289">
        <v>0</v>
      </c>
      <c r="CN13" s="290">
        <v>0</v>
      </c>
      <c r="CO13" s="289">
        <v>6.9062049999999999</v>
      </c>
      <c r="CP13" s="290">
        <v>5.5051642258785741E-2</v>
      </c>
      <c r="CQ13" s="289">
        <v>8258.2947569999997</v>
      </c>
      <c r="CR13" s="290">
        <v>37.482701469592136</v>
      </c>
      <c r="CS13" s="289">
        <v>3551.551833</v>
      </c>
      <c r="CT13" s="290">
        <v>98.169254973684801</v>
      </c>
      <c r="CU13" s="289">
        <v>0</v>
      </c>
      <c r="CV13" s="290">
        <v>0</v>
      </c>
      <c r="CW13" s="289">
        <v>0</v>
      </c>
      <c r="CX13" s="290">
        <v>0</v>
      </c>
      <c r="CY13" s="289">
        <v>0</v>
      </c>
      <c r="CZ13" s="290">
        <v>0</v>
      </c>
      <c r="DA13" s="289">
        <v>0</v>
      </c>
      <c r="DB13" s="290">
        <v>0</v>
      </c>
      <c r="DC13" s="289">
        <v>0</v>
      </c>
      <c r="DD13" s="290">
        <v>0</v>
      </c>
      <c r="DE13" s="289">
        <v>2424.4194779999998</v>
      </c>
      <c r="DF13" s="290">
        <v>4.5667009121370521</v>
      </c>
      <c r="DG13" s="289" t="s">
        <v>246</v>
      </c>
      <c r="DH13" s="290" t="s">
        <v>240</v>
      </c>
      <c r="DI13" s="289">
        <v>9.5455839999999998</v>
      </c>
      <c r="DJ13" s="290">
        <v>1.0995318658899651E-2</v>
      </c>
      <c r="DK13" s="289">
        <v>0</v>
      </c>
      <c r="DL13" s="290">
        <v>0</v>
      </c>
      <c r="DM13" s="289">
        <v>113809.32215000001</v>
      </c>
      <c r="DN13" s="290">
        <v>15.625439412818299</v>
      </c>
      <c r="DO13" s="289">
        <v>78552.298859000002</v>
      </c>
      <c r="DP13" s="290">
        <v>93.286463630578467</v>
      </c>
      <c r="DQ13" s="289">
        <v>390.83299099999999</v>
      </c>
      <c r="DR13" s="290">
        <v>97.138442630833481</v>
      </c>
      <c r="DS13" s="289">
        <v>34822.870018000001</v>
      </c>
      <c r="DT13" s="290">
        <v>8.1404443722069004</v>
      </c>
      <c r="DU13" s="289">
        <v>0</v>
      </c>
      <c r="DV13" s="290">
        <v>0</v>
      </c>
      <c r="DW13" s="289">
        <v>155.141627</v>
      </c>
      <c r="DX13" s="290">
        <v>0.31472588949493413</v>
      </c>
      <c r="DY13" s="289">
        <v>3151.7652039999998</v>
      </c>
      <c r="DZ13" s="290">
        <v>96.210190084773771</v>
      </c>
    </row>
    <row r="14" spans="2:134" s="31" customFormat="1" ht="20.100000000000001" customHeight="1">
      <c r="B14" s="335" t="s">
        <v>253</v>
      </c>
      <c r="C14" s="259">
        <v>0</v>
      </c>
      <c r="D14" s="444">
        <v>0</v>
      </c>
      <c r="E14" s="259">
        <v>0</v>
      </c>
      <c r="F14" s="444">
        <v>0</v>
      </c>
      <c r="G14" s="289">
        <v>8884.9846070000003</v>
      </c>
      <c r="H14" s="290">
        <v>17.863077628037079</v>
      </c>
      <c r="I14" s="259">
        <v>0</v>
      </c>
      <c r="J14" s="291">
        <v>0</v>
      </c>
      <c r="K14" s="289">
        <v>0</v>
      </c>
      <c r="L14" s="290" t="s">
        <v>240</v>
      </c>
      <c r="M14" s="289">
        <v>115.36671200000001</v>
      </c>
      <c r="N14" s="290">
        <v>3.6180180210964843</v>
      </c>
      <c r="O14" s="289">
        <v>69741.062365999998</v>
      </c>
      <c r="P14" s="290">
        <v>13.064803673972705</v>
      </c>
      <c r="Q14" s="289">
        <v>0</v>
      </c>
      <c r="R14" s="290">
        <v>0</v>
      </c>
      <c r="S14" s="289">
        <v>17777.018104999999</v>
      </c>
      <c r="T14" s="290">
        <v>32.649213691666681</v>
      </c>
      <c r="U14" s="289">
        <v>423.71477399999998</v>
      </c>
      <c r="V14" s="290">
        <v>0.37260945546392299</v>
      </c>
      <c r="W14" s="289">
        <v>0</v>
      </c>
      <c r="X14" s="290">
        <v>0</v>
      </c>
      <c r="Y14" s="289">
        <v>0</v>
      </c>
      <c r="Z14" s="290">
        <v>0</v>
      </c>
      <c r="AA14" s="289">
        <v>5697.5930355999999</v>
      </c>
      <c r="AB14" s="290">
        <v>2.8912229684941506</v>
      </c>
      <c r="AC14" s="289">
        <v>0</v>
      </c>
      <c r="AD14" s="290">
        <v>0</v>
      </c>
      <c r="AE14" s="289">
        <v>0</v>
      </c>
      <c r="AF14" s="290" t="s">
        <v>240</v>
      </c>
      <c r="AG14" s="289">
        <v>0</v>
      </c>
      <c r="AH14" s="290">
        <v>0</v>
      </c>
      <c r="AI14" s="289">
        <v>26.587958</v>
      </c>
      <c r="AJ14" s="290">
        <v>0.15296731354381657</v>
      </c>
      <c r="AK14" s="519">
        <v>0</v>
      </c>
      <c r="AL14" s="519">
        <v>0</v>
      </c>
      <c r="AM14" s="289">
        <v>0</v>
      </c>
      <c r="AN14" s="290">
        <v>0</v>
      </c>
      <c r="AO14" s="289">
        <v>0</v>
      </c>
      <c r="AP14" s="290">
        <v>0</v>
      </c>
      <c r="AQ14" s="289">
        <v>0</v>
      </c>
      <c r="AR14" s="290">
        <v>0</v>
      </c>
      <c r="AS14" s="289">
        <v>198360.65794899999</v>
      </c>
      <c r="AT14" s="290">
        <v>24.608058082665966</v>
      </c>
      <c r="AU14" s="289">
        <v>11434.479273000001</v>
      </c>
      <c r="AV14" s="290">
        <v>9.8420354077358212</v>
      </c>
      <c r="AW14" s="289">
        <v>85.548733999999996</v>
      </c>
      <c r="AX14" s="290">
        <v>0.88028819718218942</v>
      </c>
      <c r="AY14" s="289">
        <v>35.771264000000002</v>
      </c>
      <c r="AZ14" s="290">
        <v>0.17199526270295853</v>
      </c>
      <c r="BA14" s="289">
        <v>0</v>
      </c>
      <c r="BB14" s="290" t="s">
        <v>240</v>
      </c>
      <c r="BC14" s="289">
        <v>267777.49572599999</v>
      </c>
      <c r="BD14" s="290">
        <v>20.757851387416739</v>
      </c>
      <c r="BE14" s="289">
        <v>0</v>
      </c>
      <c r="BF14" s="290" t="s">
        <v>240</v>
      </c>
      <c r="BG14" s="289">
        <v>0</v>
      </c>
      <c r="BH14" s="290">
        <v>0</v>
      </c>
      <c r="BI14" s="289">
        <v>0</v>
      </c>
      <c r="BJ14" s="290" t="s">
        <v>240</v>
      </c>
      <c r="BK14" s="289">
        <v>1231.721894</v>
      </c>
      <c r="BL14" s="290">
        <v>11.417548964164828</v>
      </c>
      <c r="BM14" s="289">
        <v>0</v>
      </c>
      <c r="BN14" s="290">
        <v>0</v>
      </c>
      <c r="BO14" s="289">
        <v>0</v>
      </c>
      <c r="BP14" s="290">
        <v>0</v>
      </c>
      <c r="BQ14" s="289">
        <v>0</v>
      </c>
      <c r="BR14" s="290">
        <v>0</v>
      </c>
      <c r="BS14" s="289">
        <v>0</v>
      </c>
      <c r="BT14" s="290">
        <v>0</v>
      </c>
      <c r="BU14" s="289" t="s">
        <v>246</v>
      </c>
      <c r="BV14" s="290" t="s">
        <v>240</v>
      </c>
      <c r="BW14" s="289">
        <v>0</v>
      </c>
      <c r="BX14" s="290">
        <v>0</v>
      </c>
      <c r="BY14" s="289">
        <v>0</v>
      </c>
      <c r="BZ14" s="290">
        <v>0</v>
      </c>
      <c r="CA14" s="289">
        <v>0</v>
      </c>
      <c r="CB14" s="290">
        <v>0</v>
      </c>
      <c r="CC14" s="289">
        <v>94995.685805999994</v>
      </c>
      <c r="CD14" s="290">
        <v>25.062740304304171</v>
      </c>
      <c r="CE14" s="289">
        <v>0</v>
      </c>
      <c r="CF14" s="290">
        <v>0</v>
      </c>
      <c r="CG14" s="289">
        <v>4818.0707110000003</v>
      </c>
      <c r="CH14" s="290">
        <v>1.9692010802796787</v>
      </c>
      <c r="CI14" s="289">
        <v>0</v>
      </c>
      <c r="CJ14" s="290">
        <v>0</v>
      </c>
      <c r="CK14" s="289">
        <v>0</v>
      </c>
      <c r="CL14" s="290">
        <v>0</v>
      </c>
      <c r="CM14" s="289">
        <v>378.66724712000001</v>
      </c>
      <c r="CN14" s="290">
        <v>5.3055766527646355</v>
      </c>
      <c r="CO14" s="289">
        <v>0</v>
      </c>
      <c r="CP14" s="290">
        <v>0</v>
      </c>
      <c r="CQ14" s="289">
        <v>39.284551999999998</v>
      </c>
      <c r="CR14" s="290">
        <v>0.17830450211704266</v>
      </c>
      <c r="CS14" s="289">
        <v>0</v>
      </c>
      <c r="CT14" s="290">
        <v>0</v>
      </c>
      <c r="CU14" s="289">
        <v>0</v>
      </c>
      <c r="CV14" s="290">
        <v>0</v>
      </c>
      <c r="CW14" s="289">
        <v>0</v>
      </c>
      <c r="CX14" s="290">
        <v>0</v>
      </c>
      <c r="CY14" s="289">
        <v>0</v>
      </c>
      <c r="CZ14" s="290">
        <v>0</v>
      </c>
      <c r="DA14" s="289">
        <v>1440.732563</v>
      </c>
      <c r="DB14" s="290">
        <v>5.3620504203041994</v>
      </c>
      <c r="DC14" s="289">
        <v>0</v>
      </c>
      <c r="DD14" s="290">
        <v>0</v>
      </c>
      <c r="DE14" s="289">
        <v>167.29715400000001</v>
      </c>
      <c r="DF14" s="290">
        <v>0.31512536205161318</v>
      </c>
      <c r="DG14" s="289" t="s">
        <v>246</v>
      </c>
      <c r="DH14" s="290" t="s">
        <v>240</v>
      </c>
      <c r="DI14" s="289">
        <v>27.168794999999999</v>
      </c>
      <c r="DJ14" s="290">
        <v>3.1295053147436504E-2</v>
      </c>
      <c r="DK14" s="289">
        <v>0</v>
      </c>
      <c r="DL14" s="290">
        <v>0</v>
      </c>
      <c r="DM14" s="289">
        <v>180822.69756999999</v>
      </c>
      <c r="DN14" s="290">
        <v>24.826034036284796</v>
      </c>
      <c r="DO14" s="289">
        <v>0</v>
      </c>
      <c r="DP14" s="290">
        <v>0</v>
      </c>
      <c r="DQ14" s="289">
        <v>0</v>
      </c>
      <c r="DR14" s="290">
        <v>0</v>
      </c>
      <c r="DS14" s="289">
        <v>158558.41097299999</v>
      </c>
      <c r="DT14" s="290">
        <v>37.065753730351439</v>
      </c>
      <c r="DU14" s="289">
        <v>0</v>
      </c>
      <c r="DV14" s="290">
        <v>0</v>
      </c>
      <c r="DW14" s="289">
        <v>14493.62621</v>
      </c>
      <c r="DX14" s="290">
        <v>29.402291887459331</v>
      </c>
      <c r="DY14" s="289">
        <v>0</v>
      </c>
      <c r="DZ14" s="290">
        <v>0</v>
      </c>
    </row>
    <row r="15" spans="2:134" s="29" customFormat="1" ht="20.100000000000001" customHeight="1">
      <c r="B15" s="334" t="s">
        <v>254</v>
      </c>
      <c r="C15" s="283">
        <v>373.39779199999998</v>
      </c>
      <c r="D15" s="288">
        <v>12.318937904274803</v>
      </c>
      <c r="E15" s="283">
        <v>459.653614</v>
      </c>
      <c r="F15" s="288">
        <v>2.2404875572207992</v>
      </c>
      <c r="G15" s="284">
        <v>1726.864513</v>
      </c>
      <c r="H15" s="287">
        <v>3.4718253562891563</v>
      </c>
      <c r="I15" s="283">
        <v>63.704456999999998</v>
      </c>
      <c r="J15" s="288">
        <v>3.0646848063467638</v>
      </c>
      <c r="K15" s="284">
        <v>0</v>
      </c>
      <c r="L15" s="287" t="s">
        <v>240</v>
      </c>
      <c r="M15" s="284">
        <v>204.960275</v>
      </c>
      <c r="N15" s="287">
        <v>6.4277637431401455</v>
      </c>
      <c r="O15" s="284">
        <v>11254.605761000001</v>
      </c>
      <c r="P15" s="287">
        <v>2.1083592607719068</v>
      </c>
      <c r="Q15" s="284">
        <v>2397.8310750000001</v>
      </c>
      <c r="R15" s="287">
        <v>2.6172140255609597</v>
      </c>
      <c r="S15" s="284">
        <v>2036.127628</v>
      </c>
      <c r="T15" s="287">
        <v>3.7395453859261512</v>
      </c>
      <c r="U15" s="284">
        <v>5745.5327040000002</v>
      </c>
      <c r="V15" s="287">
        <v>5.0525493646997575</v>
      </c>
      <c r="W15" s="284">
        <v>280.06050499999998</v>
      </c>
      <c r="X15" s="287">
        <v>2.035361535888319</v>
      </c>
      <c r="Y15" s="284">
        <v>0</v>
      </c>
      <c r="Z15" s="287">
        <v>0</v>
      </c>
      <c r="AA15" s="284">
        <v>2200.4578810899998</v>
      </c>
      <c r="AB15" s="287">
        <v>1.1166143891393974</v>
      </c>
      <c r="AC15" s="284">
        <v>315.15961091999998</v>
      </c>
      <c r="AD15" s="287">
        <v>2.7769251510073167</v>
      </c>
      <c r="AE15" s="284">
        <v>0</v>
      </c>
      <c r="AF15" s="287" t="s">
        <v>240</v>
      </c>
      <c r="AG15" s="284">
        <v>2457.3085890000002</v>
      </c>
      <c r="AH15" s="287">
        <v>8.3558075576092552</v>
      </c>
      <c r="AI15" s="284">
        <v>59.717606000000004</v>
      </c>
      <c r="AJ15" s="287">
        <v>0.34357064055419756</v>
      </c>
      <c r="AK15" s="518">
        <v>7.0670510000000002</v>
      </c>
      <c r="AL15" s="518">
        <v>0.48928798339193957</v>
      </c>
      <c r="AM15" s="284">
        <v>0</v>
      </c>
      <c r="AN15" s="287">
        <v>0</v>
      </c>
      <c r="AO15" s="284">
        <v>0</v>
      </c>
      <c r="AP15" s="287">
        <v>0</v>
      </c>
      <c r="AQ15" s="284">
        <v>134.25523200000001</v>
      </c>
      <c r="AR15" s="287">
        <v>3.0830533078735733</v>
      </c>
      <c r="AS15" s="284">
        <v>9171.318851</v>
      </c>
      <c r="AT15" s="287">
        <v>1.1377676869678637</v>
      </c>
      <c r="AU15" s="284">
        <v>1849.5511300000001</v>
      </c>
      <c r="AV15" s="287">
        <v>1.5919699774051788</v>
      </c>
      <c r="AW15" s="284">
        <v>206.11633800000001</v>
      </c>
      <c r="AX15" s="287">
        <v>2.1209171790644477</v>
      </c>
      <c r="AY15" s="284">
        <v>462.87163399999997</v>
      </c>
      <c r="AZ15" s="287">
        <v>2.2255777231572718</v>
      </c>
      <c r="BA15" s="284">
        <v>0</v>
      </c>
      <c r="BB15" s="287" t="s">
        <v>240</v>
      </c>
      <c r="BC15" s="284">
        <v>23633.545964000001</v>
      </c>
      <c r="BD15" s="287">
        <v>1.8320495288385859</v>
      </c>
      <c r="BE15" s="284">
        <v>0</v>
      </c>
      <c r="BF15" s="287" t="s">
        <v>240</v>
      </c>
      <c r="BG15" s="284">
        <v>0</v>
      </c>
      <c r="BH15" s="287">
        <v>0</v>
      </c>
      <c r="BI15" s="284">
        <v>0</v>
      </c>
      <c r="BJ15" s="287" t="s">
        <v>240</v>
      </c>
      <c r="BK15" s="284">
        <v>411.493382</v>
      </c>
      <c r="BL15" s="287">
        <v>3.8143722704784384</v>
      </c>
      <c r="BM15" s="284">
        <v>32.293635999999999</v>
      </c>
      <c r="BN15" s="287">
        <v>4.2304312893403573</v>
      </c>
      <c r="BO15" s="284">
        <v>421.0566</v>
      </c>
      <c r="BP15" s="287">
        <v>1.6740950859128276</v>
      </c>
      <c r="BQ15" s="284">
        <v>374.30067000000003</v>
      </c>
      <c r="BR15" s="287">
        <v>3.6500592095298785</v>
      </c>
      <c r="BS15" s="284">
        <v>0</v>
      </c>
      <c r="BT15" s="287">
        <v>0</v>
      </c>
      <c r="BU15" s="284" t="s">
        <v>246</v>
      </c>
      <c r="BV15" s="287" t="s">
        <v>240</v>
      </c>
      <c r="BW15" s="284">
        <v>1.8670770000000001</v>
      </c>
      <c r="BX15" s="287">
        <v>0.74170148034212824</v>
      </c>
      <c r="BY15" s="284">
        <v>421.39315399999998</v>
      </c>
      <c r="BZ15" s="287">
        <v>24.193986784984951</v>
      </c>
      <c r="CA15" s="284">
        <v>93.645551999999995</v>
      </c>
      <c r="CB15" s="287">
        <v>15.832848093650945</v>
      </c>
      <c r="CC15" s="284">
        <v>10344.890213999999</v>
      </c>
      <c r="CD15" s="287">
        <v>2.7292954907394735</v>
      </c>
      <c r="CE15" s="284">
        <v>0</v>
      </c>
      <c r="CF15" s="287">
        <v>0</v>
      </c>
      <c r="CG15" s="284">
        <v>4351.3125309999996</v>
      </c>
      <c r="CH15" s="287">
        <v>1.7784316276465093</v>
      </c>
      <c r="CI15" s="284">
        <v>1039.6872149999999</v>
      </c>
      <c r="CJ15" s="287">
        <v>3.208092620100544</v>
      </c>
      <c r="CK15" s="284">
        <v>668.18206499999997</v>
      </c>
      <c r="CL15" s="287">
        <v>4.0084817512783397</v>
      </c>
      <c r="CM15" s="284">
        <v>316.48408826999997</v>
      </c>
      <c r="CN15" s="287">
        <v>4.4343169430882838</v>
      </c>
      <c r="CO15" s="284">
        <v>374.64980700000001</v>
      </c>
      <c r="CP15" s="287">
        <v>2.9864574172482747</v>
      </c>
      <c r="CQ15" s="284">
        <v>179.822902</v>
      </c>
      <c r="CR15" s="287">
        <v>0.81617916911338972</v>
      </c>
      <c r="CS15" s="284">
        <v>66.232405</v>
      </c>
      <c r="CT15" s="287">
        <v>1.8307450263151928</v>
      </c>
      <c r="CU15" s="284">
        <v>0.260133</v>
      </c>
      <c r="CV15" s="287">
        <v>1.5363842511870909E-3</v>
      </c>
      <c r="CW15" s="284">
        <v>0</v>
      </c>
      <c r="CX15" s="287">
        <v>0</v>
      </c>
      <c r="CY15" s="284">
        <v>0</v>
      </c>
      <c r="CZ15" s="287">
        <v>0</v>
      </c>
      <c r="DA15" s="284">
        <v>364.52488799999998</v>
      </c>
      <c r="DB15" s="287">
        <v>1.3566715149699446</v>
      </c>
      <c r="DC15" s="284">
        <v>0</v>
      </c>
      <c r="DD15" s="287">
        <v>0</v>
      </c>
      <c r="DE15" s="284">
        <v>2224.5697690000002</v>
      </c>
      <c r="DF15" s="287">
        <v>4.1902586930151751</v>
      </c>
      <c r="DG15" s="284" t="s">
        <v>246</v>
      </c>
      <c r="DH15" s="287" t="s">
        <v>240</v>
      </c>
      <c r="DI15" s="284">
        <v>873.05221200000005</v>
      </c>
      <c r="DJ15" s="287">
        <v>1.0056469333670119</v>
      </c>
      <c r="DK15" s="284">
        <v>369.08144299999998</v>
      </c>
      <c r="DL15" s="287">
        <v>1.1648505549660291</v>
      </c>
      <c r="DM15" s="284">
        <v>18934.955575</v>
      </c>
      <c r="DN15" s="287">
        <v>2.5996728170616605</v>
      </c>
      <c r="DO15" s="284">
        <v>2740.7232519999998</v>
      </c>
      <c r="DP15" s="287">
        <v>3.2548045529272951</v>
      </c>
      <c r="DQ15" s="284">
        <v>11.513372</v>
      </c>
      <c r="DR15" s="287">
        <v>2.8615573691665257</v>
      </c>
      <c r="DS15" s="284">
        <v>16227.492944</v>
      </c>
      <c r="DT15" s="287">
        <v>3.7934553798331319</v>
      </c>
      <c r="DU15" s="284">
        <v>59.524639999999998</v>
      </c>
      <c r="DV15" s="287">
        <v>1.8323417026389222</v>
      </c>
      <c r="DW15" s="284">
        <v>1520.847031</v>
      </c>
      <c r="DX15" s="287">
        <v>3.0852450362481032</v>
      </c>
      <c r="DY15" s="284">
        <v>124.150997</v>
      </c>
      <c r="DZ15" s="287">
        <v>3.7898099152262166</v>
      </c>
    </row>
    <row r="16" spans="2:134" s="31" customFormat="1" ht="20.100000000000001" customHeight="1">
      <c r="B16" s="335" t="s">
        <v>248</v>
      </c>
      <c r="C16" s="259">
        <v>373.17369099999996</v>
      </c>
      <c r="D16" s="291">
        <v>12.311544485346161</v>
      </c>
      <c r="E16" s="259">
        <v>434.87900300000001</v>
      </c>
      <c r="F16" s="291">
        <v>2.1197287815039059</v>
      </c>
      <c r="G16" s="289">
        <v>885.51571000000001</v>
      </c>
      <c r="H16" s="290">
        <v>1.780311004266028</v>
      </c>
      <c r="I16" s="259">
        <v>3.834746</v>
      </c>
      <c r="J16" s="291">
        <v>0.18448140610317151</v>
      </c>
      <c r="K16" s="289">
        <v>0</v>
      </c>
      <c r="L16" s="290" t="s">
        <v>240</v>
      </c>
      <c r="M16" s="289">
        <v>129.697059</v>
      </c>
      <c r="N16" s="290">
        <v>4.0674323521087592</v>
      </c>
      <c r="O16" s="289">
        <v>4219.4587869999996</v>
      </c>
      <c r="P16" s="290">
        <v>0.79044394783193206</v>
      </c>
      <c r="Q16" s="289">
        <v>3.132584</v>
      </c>
      <c r="R16" s="290">
        <v>3.4191911459183397E-3</v>
      </c>
      <c r="S16" s="289">
        <v>442.23380100000003</v>
      </c>
      <c r="T16" s="290">
        <v>0.81220516203816961</v>
      </c>
      <c r="U16" s="289">
        <v>0</v>
      </c>
      <c r="V16" s="290">
        <v>0</v>
      </c>
      <c r="W16" s="289">
        <v>280.06050499999998</v>
      </c>
      <c r="X16" s="290">
        <v>2.035361535888319</v>
      </c>
      <c r="Y16" s="289">
        <v>0</v>
      </c>
      <c r="Z16" s="290">
        <v>0</v>
      </c>
      <c r="AA16" s="289">
        <v>1830.31042073</v>
      </c>
      <c r="AB16" s="290">
        <v>0.92878439980252081</v>
      </c>
      <c r="AC16" s="289">
        <v>315.15961091999998</v>
      </c>
      <c r="AD16" s="290">
        <v>2.7769251510073167</v>
      </c>
      <c r="AE16" s="289">
        <v>0</v>
      </c>
      <c r="AF16" s="290" t="s">
        <v>240</v>
      </c>
      <c r="AG16" s="289">
        <v>72.797723000000005</v>
      </c>
      <c r="AH16" s="290">
        <v>0.24754064945000892</v>
      </c>
      <c r="AI16" s="289">
        <v>58.950631000000001</v>
      </c>
      <c r="AJ16" s="290">
        <v>0.3391580374763204</v>
      </c>
      <c r="AK16" s="519">
        <v>7.0670510000000002</v>
      </c>
      <c r="AL16" s="519">
        <v>0.48928798339193957</v>
      </c>
      <c r="AM16" s="289">
        <v>0</v>
      </c>
      <c r="AN16" s="290">
        <v>0</v>
      </c>
      <c r="AO16" s="289">
        <v>0</v>
      </c>
      <c r="AP16" s="290">
        <v>0</v>
      </c>
      <c r="AQ16" s="289">
        <v>133.504254</v>
      </c>
      <c r="AR16" s="290">
        <v>3.0658077586867805</v>
      </c>
      <c r="AS16" s="289">
        <v>3930.4086860000002</v>
      </c>
      <c r="AT16" s="290">
        <v>0.48759530359377101</v>
      </c>
      <c r="AU16" s="289">
        <v>1453.3979320000001</v>
      </c>
      <c r="AV16" s="290">
        <v>1.2509877858671437</v>
      </c>
      <c r="AW16" s="289">
        <v>179.93255400000001</v>
      </c>
      <c r="AX16" s="290">
        <v>1.8514885746298355</v>
      </c>
      <c r="AY16" s="289">
        <v>461.43623300000002</v>
      </c>
      <c r="AZ16" s="290">
        <v>2.2186760332399378</v>
      </c>
      <c r="BA16" s="289">
        <v>0</v>
      </c>
      <c r="BB16" s="290" t="s">
        <v>240</v>
      </c>
      <c r="BC16" s="289">
        <v>7712.6393019999996</v>
      </c>
      <c r="BD16" s="290">
        <v>0.59787630772185452</v>
      </c>
      <c r="BE16" s="289">
        <v>0</v>
      </c>
      <c r="BF16" s="290" t="s">
        <v>240</v>
      </c>
      <c r="BG16" s="289">
        <v>0</v>
      </c>
      <c r="BH16" s="290">
        <v>0</v>
      </c>
      <c r="BI16" s="289">
        <v>0</v>
      </c>
      <c r="BJ16" s="290" t="s">
        <v>240</v>
      </c>
      <c r="BK16" s="289">
        <v>102.93853899999999</v>
      </c>
      <c r="BL16" s="290">
        <v>0.95419738421251998</v>
      </c>
      <c r="BM16" s="289">
        <v>0</v>
      </c>
      <c r="BN16" s="290">
        <v>0</v>
      </c>
      <c r="BO16" s="289">
        <v>0</v>
      </c>
      <c r="BP16" s="290">
        <v>0</v>
      </c>
      <c r="BQ16" s="289">
        <v>95.696727999999993</v>
      </c>
      <c r="BR16" s="290">
        <v>0.93320357497162842</v>
      </c>
      <c r="BS16" s="289">
        <v>0</v>
      </c>
      <c r="BT16" s="290">
        <v>0</v>
      </c>
      <c r="BU16" s="289" t="s">
        <v>246</v>
      </c>
      <c r="BV16" s="290" t="s">
        <v>240</v>
      </c>
      <c r="BW16" s="289">
        <v>1.8670770000000001</v>
      </c>
      <c r="BX16" s="290">
        <v>0.74170148034212824</v>
      </c>
      <c r="BY16" s="289">
        <v>421.39315399999998</v>
      </c>
      <c r="BZ16" s="290">
        <v>24.193986784984951</v>
      </c>
      <c r="CA16" s="289">
        <v>0</v>
      </c>
      <c r="CB16" s="290">
        <v>0</v>
      </c>
      <c r="CC16" s="289">
        <v>5802.7764269999998</v>
      </c>
      <c r="CD16" s="290">
        <v>1.5309482467534685</v>
      </c>
      <c r="CE16" s="289">
        <v>0</v>
      </c>
      <c r="CF16" s="290">
        <v>0</v>
      </c>
      <c r="CG16" s="289">
        <v>2279.1748540000003</v>
      </c>
      <c r="CH16" s="290">
        <v>0.93152505512140038</v>
      </c>
      <c r="CI16" s="289">
        <v>421.737977</v>
      </c>
      <c r="CJ16" s="290">
        <v>1.301328391952798</v>
      </c>
      <c r="CK16" s="289">
        <v>74.037800000000004</v>
      </c>
      <c r="CL16" s="290">
        <v>0.44415913828036585</v>
      </c>
      <c r="CM16" s="289">
        <v>258.52600267000003</v>
      </c>
      <c r="CN16" s="290">
        <v>3.6222555141238537</v>
      </c>
      <c r="CO16" s="289">
        <v>374.47223000000002</v>
      </c>
      <c r="CP16" s="290">
        <v>2.9850418922997122</v>
      </c>
      <c r="CQ16" s="289">
        <v>20.078381</v>
      </c>
      <c r="CR16" s="290">
        <v>9.1131641962501925E-2</v>
      </c>
      <c r="CS16" s="289">
        <v>0</v>
      </c>
      <c r="CT16" s="290">
        <v>0</v>
      </c>
      <c r="CU16" s="289">
        <v>0.260133</v>
      </c>
      <c r="CV16" s="290">
        <v>1.5363842511870909E-3</v>
      </c>
      <c r="CW16" s="289">
        <v>0</v>
      </c>
      <c r="CX16" s="290">
        <v>0</v>
      </c>
      <c r="CY16" s="289">
        <v>0</v>
      </c>
      <c r="CZ16" s="290">
        <v>0</v>
      </c>
      <c r="DA16" s="289">
        <v>360.87137200000001</v>
      </c>
      <c r="DB16" s="290">
        <v>1.34307403164341</v>
      </c>
      <c r="DC16" s="289">
        <v>0</v>
      </c>
      <c r="DD16" s="290">
        <v>0</v>
      </c>
      <c r="DE16" s="289">
        <v>1793.9034340000001</v>
      </c>
      <c r="DF16" s="290">
        <v>3.3790441475464794</v>
      </c>
      <c r="DG16" s="289" t="s">
        <v>246</v>
      </c>
      <c r="DH16" s="290" t="s">
        <v>240</v>
      </c>
      <c r="DI16" s="289">
        <v>872.25398900000005</v>
      </c>
      <c r="DJ16" s="290">
        <v>1.0047274803250752</v>
      </c>
      <c r="DK16" s="289">
        <v>369.08144299999998</v>
      </c>
      <c r="DL16" s="290">
        <v>1.1648505549660291</v>
      </c>
      <c r="DM16" s="289">
        <v>5928.6563590000005</v>
      </c>
      <c r="DN16" s="290">
        <v>0.81397427721147741</v>
      </c>
      <c r="DO16" s="289">
        <v>21.177182999999999</v>
      </c>
      <c r="DP16" s="290">
        <v>2.5149416890696889E-2</v>
      </c>
      <c r="DQ16" s="289">
        <v>0</v>
      </c>
      <c r="DR16" s="290">
        <v>0</v>
      </c>
      <c r="DS16" s="289">
        <v>7489.7124170000006</v>
      </c>
      <c r="DT16" s="290">
        <v>1.750849004200415</v>
      </c>
      <c r="DU16" s="289">
        <v>59.524639999999998</v>
      </c>
      <c r="DV16" s="290">
        <v>1.8323417026389222</v>
      </c>
      <c r="DW16" s="289">
        <v>1402.1829149999999</v>
      </c>
      <c r="DX16" s="290">
        <v>2.8445187387262263</v>
      </c>
      <c r="DY16" s="289">
        <v>0</v>
      </c>
      <c r="DZ16" s="290">
        <v>0</v>
      </c>
    </row>
    <row r="17" spans="2:130" s="31" customFormat="1" ht="20.100000000000001" customHeight="1">
      <c r="B17" s="335" t="s">
        <v>249</v>
      </c>
      <c r="C17" s="259">
        <v>230.46709899999999</v>
      </c>
      <c r="D17" s="444">
        <v>7.6034458220881858</v>
      </c>
      <c r="E17" s="259">
        <v>434.87900300000001</v>
      </c>
      <c r="F17" s="444">
        <v>2.1197287815039059</v>
      </c>
      <c r="G17" s="289">
        <v>885.51571000000001</v>
      </c>
      <c r="H17" s="290">
        <v>1.780311004266028</v>
      </c>
      <c r="I17" s="259">
        <v>3.834746</v>
      </c>
      <c r="J17" s="291">
        <v>0.18448140610317151</v>
      </c>
      <c r="K17" s="289">
        <v>0</v>
      </c>
      <c r="L17" s="290" t="s">
        <v>240</v>
      </c>
      <c r="M17" s="289">
        <v>129.697059</v>
      </c>
      <c r="N17" s="290">
        <v>4.0674323521087592</v>
      </c>
      <c r="O17" s="289">
        <v>4219.3497969999999</v>
      </c>
      <c r="P17" s="290">
        <v>0.79042353040632773</v>
      </c>
      <c r="Q17" s="289">
        <v>3.0235940000000001</v>
      </c>
      <c r="R17" s="290">
        <v>3.3002294060276807E-3</v>
      </c>
      <c r="S17" s="289">
        <v>442.23380100000003</v>
      </c>
      <c r="T17" s="290">
        <v>0.81220516203816961</v>
      </c>
      <c r="U17" s="289">
        <v>0</v>
      </c>
      <c r="V17" s="290">
        <v>0</v>
      </c>
      <c r="W17" s="289">
        <v>280.06050499999998</v>
      </c>
      <c r="X17" s="290">
        <v>2.035361535888319</v>
      </c>
      <c r="Y17" s="289">
        <v>0</v>
      </c>
      <c r="Z17" s="290">
        <v>0</v>
      </c>
      <c r="AA17" s="289">
        <v>1820.6308113600001</v>
      </c>
      <c r="AB17" s="290">
        <v>0.92387251705453721</v>
      </c>
      <c r="AC17" s="289">
        <v>315.15961091999998</v>
      </c>
      <c r="AD17" s="290">
        <v>2.7769251510073167</v>
      </c>
      <c r="AE17" s="289">
        <v>0</v>
      </c>
      <c r="AF17" s="290" t="s">
        <v>240</v>
      </c>
      <c r="AG17" s="289">
        <v>72.797723000000005</v>
      </c>
      <c r="AH17" s="290">
        <v>0.24754064945000892</v>
      </c>
      <c r="AI17" s="289">
        <v>49.186045</v>
      </c>
      <c r="AJ17" s="290">
        <v>0.28297988012074005</v>
      </c>
      <c r="AK17" s="519">
        <v>6.2265430000000004</v>
      </c>
      <c r="AL17" s="519">
        <v>0.43109532787766747</v>
      </c>
      <c r="AM17" s="289">
        <v>0</v>
      </c>
      <c r="AN17" s="290">
        <v>0</v>
      </c>
      <c r="AO17" s="289">
        <v>0</v>
      </c>
      <c r="AP17" s="290">
        <v>0</v>
      </c>
      <c r="AQ17" s="289">
        <v>80.681441000000007</v>
      </c>
      <c r="AR17" s="290">
        <v>1.8527783227029582</v>
      </c>
      <c r="AS17" s="289">
        <v>3775.9097790000001</v>
      </c>
      <c r="AT17" s="290">
        <v>0.46842860936884106</v>
      </c>
      <c r="AU17" s="289">
        <v>1453.3979320000001</v>
      </c>
      <c r="AV17" s="290">
        <v>1.2509877858671437</v>
      </c>
      <c r="AW17" s="289">
        <v>179.93255400000001</v>
      </c>
      <c r="AX17" s="290">
        <v>1.8514885746298355</v>
      </c>
      <c r="AY17" s="289">
        <v>461.35482300000001</v>
      </c>
      <c r="AZ17" s="290">
        <v>2.2182845979712078</v>
      </c>
      <c r="BA17" s="289">
        <v>0</v>
      </c>
      <c r="BB17" s="290" t="s">
        <v>240</v>
      </c>
      <c r="BC17" s="289">
        <v>7712.6393019999996</v>
      </c>
      <c r="BD17" s="290">
        <v>0.59787630772185452</v>
      </c>
      <c r="BE17" s="289">
        <v>0</v>
      </c>
      <c r="BF17" s="290" t="s">
        <v>240</v>
      </c>
      <c r="BG17" s="289">
        <v>0</v>
      </c>
      <c r="BH17" s="290">
        <v>0</v>
      </c>
      <c r="BI17" s="289">
        <v>0</v>
      </c>
      <c r="BJ17" s="290" t="s">
        <v>240</v>
      </c>
      <c r="BK17" s="289">
        <v>102.63853899999999</v>
      </c>
      <c r="BL17" s="290">
        <v>0.95141650915790354</v>
      </c>
      <c r="BM17" s="289">
        <v>0</v>
      </c>
      <c r="BN17" s="290">
        <v>0</v>
      </c>
      <c r="BO17" s="289">
        <v>0</v>
      </c>
      <c r="BP17" s="290">
        <v>0</v>
      </c>
      <c r="BQ17" s="289">
        <v>95.696727999999993</v>
      </c>
      <c r="BR17" s="290">
        <v>0.93320357497162842</v>
      </c>
      <c r="BS17" s="289">
        <v>0</v>
      </c>
      <c r="BT17" s="290">
        <v>0</v>
      </c>
      <c r="BU17" s="289" t="s">
        <v>246</v>
      </c>
      <c r="BV17" s="290" t="s">
        <v>240</v>
      </c>
      <c r="BW17" s="289">
        <v>1.8670770000000001</v>
      </c>
      <c r="BX17" s="290">
        <v>0.74170148034212824</v>
      </c>
      <c r="BY17" s="289">
        <v>421.39315399999998</v>
      </c>
      <c r="BZ17" s="290">
        <v>24.193986784984951</v>
      </c>
      <c r="CA17" s="289">
        <v>0</v>
      </c>
      <c r="CB17" s="290">
        <v>0</v>
      </c>
      <c r="CC17" s="289">
        <v>5766.8069949999999</v>
      </c>
      <c r="CD17" s="290">
        <v>1.5214584207107327</v>
      </c>
      <c r="CE17" s="289">
        <v>0</v>
      </c>
      <c r="CF17" s="290">
        <v>0</v>
      </c>
      <c r="CG17" s="289">
        <v>2278.9412040000002</v>
      </c>
      <c r="CH17" s="290">
        <v>0.93142955967104157</v>
      </c>
      <c r="CI17" s="289">
        <v>421.50432699999999</v>
      </c>
      <c r="CJ17" s="290">
        <v>1.3006074339282383</v>
      </c>
      <c r="CK17" s="289">
        <v>74.037800000000004</v>
      </c>
      <c r="CL17" s="290">
        <v>0.44415913828036585</v>
      </c>
      <c r="CM17" s="289">
        <v>258.52600267000003</v>
      </c>
      <c r="CN17" s="290">
        <v>3.6222555141238537</v>
      </c>
      <c r="CO17" s="289">
        <v>374.47223000000002</v>
      </c>
      <c r="CP17" s="290">
        <v>2.9850418922997122</v>
      </c>
      <c r="CQ17" s="289">
        <v>20.078381</v>
      </c>
      <c r="CR17" s="290">
        <v>9.1131641962501925E-2</v>
      </c>
      <c r="CS17" s="289">
        <v>0</v>
      </c>
      <c r="CT17" s="290">
        <v>0</v>
      </c>
      <c r="CU17" s="289">
        <v>0.260133</v>
      </c>
      <c r="CV17" s="290">
        <v>1.5363842511870909E-3</v>
      </c>
      <c r="CW17" s="289">
        <v>0</v>
      </c>
      <c r="CX17" s="290">
        <v>0</v>
      </c>
      <c r="CY17" s="289">
        <v>0</v>
      </c>
      <c r="CZ17" s="290">
        <v>0</v>
      </c>
      <c r="DA17" s="289">
        <v>360.87137200000001</v>
      </c>
      <c r="DB17" s="290">
        <v>1.34307403164341</v>
      </c>
      <c r="DC17" s="289">
        <v>0</v>
      </c>
      <c r="DD17" s="290">
        <v>0</v>
      </c>
      <c r="DE17" s="289">
        <v>1781.8198030000001</v>
      </c>
      <c r="DF17" s="290">
        <v>3.3562830992995196</v>
      </c>
      <c r="DG17" s="289" t="s">
        <v>246</v>
      </c>
      <c r="DH17" s="290" t="s">
        <v>240</v>
      </c>
      <c r="DI17" s="289">
        <v>872.25398900000005</v>
      </c>
      <c r="DJ17" s="290">
        <v>1.0047274803250752</v>
      </c>
      <c r="DK17" s="289">
        <v>369.08144299999998</v>
      </c>
      <c r="DL17" s="290">
        <v>1.1648505549660291</v>
      </c>
      <c r="DM17" s="289">
        <v>5861.9141330000002</v>
      </c>
      <c r="DN17" s="290">
        <v>0.80481091002029848</v>
      </c>
      <c r="DO17" s="289">
        <v>21.177182999999999</v>
      </c>
      <c r="DP17" s="290">
        <v>2.5149416890696889E-2</v>
      </c>
      <c r="DQ17" s="289">
        <v>0</v>
      </c>
      <c r="DR17" s="290">
        <v>0</v>
      </c>
      <c r="DS17" s="289">
        <v>7442.2559460000002</v>
      </c>
      <c r="DT17" s="290">
        <v>1.7397552384632125</v>
      </c>
      <c r="DU17" s="289">
        <v>59.524639999999998</v>
      </c>
      <c r="DV17" s="290">
        <v>1.8323417026389222</v>
      </c>
      <c r="DW17" s="289">
        <v>1387.8191919999999</v>
      </c>
      <c r="DX17" s="290">
        <v>2.8153799731669746</v>
      </c>
      <c r="DY17" s="289">
        <v>0</v>
      </c>
      <c r="DZ17" s="290">
        <v>0</v>
      </c>
    </row>
    <row r="18" spans="2:130" s="31" customFormat="1" ht="20.100000000000001" customHeight="1">
      <c r="B18" s="335" t="s">
        <v>250</v>
      </c>
      <c r="C18" s="259">
        <v>142.706592</v>
      </c>
      <c r="D18" s="444">
        <v>4.7080986632579744</v>
      </c>
      <c r="E18" s="259">
        <v>0</v>
      </c>
      <c r="F18" s="444">
        <v>0</v>
      </c>
      <c r="G18" s="289">
        <v>0</v>
      </c>
      <c r="H18" s="290">
        <v>0</v>
      </c>
      <c r="I18" s="259">
        <v>0</v>
      </c>
      <c r="J18" s="291">
        <v>0</v>
      </c>
      <c r="K18" s="289">
        <v>0</v>
      </c>
      <c r="L18" s="290" t="s">
        <v>240</v>
      </c>
      <c r="M18" s="289">
        <v>0</v>
      </c>
      <c r="N18" s="290">
        <v>0</v>
      </c>
      <c r="O18" s="289">
        <v>0.10899</v>
      </c>
      <c r="P18" s="290">
        <v>2.0417425604352103E-5</v>
      </c>
      <c r="Q18" s="289">
        <v>0.10899</v>
      </c>
      <c r="R18" s="290">
        <v>1.1896173989065889E-4</v>
      </c>
      <c r="S18" s="289">
        <v>0</v>
      </c>
      <c r="T18" s="290">
        <v>0</v>
      </c>
      <c r="U18" s="289">
        <v>0</v>
      </c>
      <c r="V18" s="290">
        <v>0</v>
      </c>
      <c r="W18" s="289">
        <v>0</v>
      </c>
      <c r="X18" s="290">
        <v>0</v>
      </c>
      <c r="Y18" s="289">
        <v>0</v>
      </c>
      <c r="Z18" s="290">
        <v>0</v>
      </c>
      <c r="AA18" s="289">
        <v>9.6796093699999997</v>
      </c>
      <c r="AB18" s="290">
        <v>4.9118827479836084E-3</v>
      </c>
      <c r="AC18" s="289">
        <v>0</v>
      </c>
      <c r="AD18" s="290">
        <v>0</v>
      </c>
      <c r="AE18" s="289">
        <v>0</v>
      </c>
      <c r="AF18" s="290" t="s">
        <v>240</v>
      </c>
      <c r="AG18" s="289">
        <v>0</v>
      </c>
      <c r="AH18" s="290">
        <v>0</v>
      </c>
      <c r="AI18" s="289">
        <v>9.7645859999999995</v>
      </c>
      <c r="AJ18" s="290">
        <v>5.6178157355580356E-2</v>
      </c>
      <c r="AK18" s="519">
        <v>0.84050800000000003</v>
      </c>
      <c r="AL18" s="519">
        <v>5.8192655514272128E-2</v>
      </c>
      <c r="AM18" s="289">
        <v>0</v>
      </c>
      <c r="AN18" s="290">
        <v>0</v>
      </c>
      <c r="AO18" s="289">
        <v>0</v>
      </c>
      <c r="AP18" s="290">
        <v>0</v>
      </c>
      <c r="AQ18" s="289">
        <v>52.822812999999996</v>
      </c>
      <c r="AR18" s="290">
        <v>1.2130294359838221</v>
      </c>
      <c r="AS18" s="289">
        <v>0</v>
      </c>
      <c r="AT18" s="290">
        <v>0</v>
      </c>
      <c r="AU18" s="289">
        <v>0</v>
      </c>
      <c r="AV18" s="290">
        <v>0</v>
      </c>
      <c r="AW18" s="289">
        <v>0</v>
      </c>
      <c r="AX18" s="290">
        <v>0</v>
      </c>
      <c r="AY18" s="289">
        <v>0</v>
      </c>
      <c r="AZ18" s="290">
        <v>0</v>
      </c>
      <c r="BA18" s="289">
        <v>0</v>
      </c>
      <c r="BB18" s="290" t="s">
        <v>240</v>
      </c>
      <c r="BC18" s="289">
        <v>0</v>
      </c>
      <c r="BD18" s="290">
        <v>0</v>
      </c>
      <c r="BE18" s="289">
        <v>0</v>
      </c>
      <c r="BF18" s="290" t="s">
        <v>240</v>
      </c>
      <c r="BG18" s="289">
        <v>0</v>
      </c>
      <c r="BH18" s="290">
        <v>0</v>
      </c>
      <c r="BI18" s="289">
        <v>0</v>
      </c>
      <c r="BJ18" s="290" t="s">
        <v>240</v>
      </c>
      <c r="BK18" s="289">
        <v>0.3</v>
      </c>
      <c r="BL18" s="290">
        <v>2.780875054616386E-3</v>
      </c>
      <c r="BM18" s="289">
        <v>0</v>
      </c>
      <c r="BN18" s="290">
        <v>0</v>
      </c>
      <c r="BO18" s="289">
        <v>0</v>
      </c>
      <c r="BP18" s="290">
        <v>0</v>
      </c>
      <c r="BQ18" s="289">
        <v>0</v>
      </c>
      <c r="BR18" s="290">
        <v>0</v>
      </c>
      <c r="BS18" s="289">
        <v>0</v>
      </c>
      <c r="BT18" s="290">
        <v>0</v>
      </c>
      <c r="BU18" s="289" t="s">
        <v>246</v>
      </c>
      <c r="BV18" s="290" t="s">
        <v>240</v>
      </c>
      <c r="BW18" s="289">
        <v>0</v>
      </c>
      <c r="BX18" s="290">
        <v>0</v>
      </c>
      <c r="BY18" s="289">
        <v>0</v>
      </c>
      <c r="BZ18" s="290">
        <v>0</v>
      </c>
      <c r="CA18" s="289">
        <v>0</v>
      </c>
      <c r="CB18" s="290">
        <v>0</v>
      </c>
      <c r="CC18" s="289">
        <v>2.0769999999999999E-3</v>
      </c>
      <c r="CD18" s="290">
        <v>5.4797553352419614E-7</v>
      </c>
      <c r="CE18" s="289">
        <v>0</v>
      </c>
      <c r="CF18" s="290">
        <v>0</v>
      </c>
      <c r="CG18" s="289">
        <v>0.23365</v>
      </c>
      <c r="CH18" s="290">
        <v>9.5495450358770573E-5</v>
      </c>
      <c r="CI18" s="289">
        <v>0.23365</v>
      </c>
      <c r="CJ18" s="290">
        <v>7.2095802455981171E-4</v>
      </c>
      <c r="CK18" s="289">
        <v>0</v>
      </c>
      <c r="CL18" s="290">
        <v>0</v>
      </c>
      <c r="CM18" s="289">
        <v>0</v>
      </c>
      <c r="CN18" s="290">
        <v>0</v>
      </c>
      <c r="CO18" s="289">
        <v>0</v>
      </c>
      <c r="CP18" s="290">
        <v>0</v>
      </c>
      <c r="CQ18" s="289">
        <v>0</v>
      </c>
      <c r="CR18" s="290">
        <v>0</v>
      </c>
      <c r="CS18" s="289">
        <v>0</v>
      </c>
      <c r="CT18" s="290">
        <v>0</v>
      </c>
      <c r="CU18" s="289">
        <v>0</v>
      </c>
      <c r="CV18" s="290">
        <v>0</v>
      </c>
      <c r="CW18" s="289">
        <v>0</v>
      </c>
      <c r="CX18" s="290">
        <v>0</v>
      </c>
      <c r="CY18" s="289">
        <v>0</v>
      </c>
      <c r="CZ18" s="290">
        <v>0</v>
      </c>
      <c r="DA18" s="289">
        <v>0</v>
      </c>
      <c r="DB18" s="290">
        <v>0</v>
      </c>
      <c r="DC18" s="289">
        <v>0</v>
      </c>
      <c r="DD18" s="290">
        <v>0</v>
      </c>
      <c r="DE18" s="289">
        <v>12.083631</v>
      </c>
      <c r="DF18" s="290">
        <v>2.2761048246959993E-2</v>
      </c>
      <c r="DG18" s="289" t="s">
        <v>246</v>
      </c>
      <c r="DH18" s="290" t="s">
        <v>240</v>
      </c>
      <c r="DI18" s="289">
        <v>0</v>
      </c>
      <c r="DJ18" s="290">
        <v>0</v>
      </c>
      <c r="DK18" s="289">
        <v>0</v>
      </c>
      <c r="DL18" s="290">
        <v>0</v>
      </c>
      <c r="DM18" s="289">
        <v>0</v>
      </c>
      <c r="DN18" s="290">
        <v>0</v>
      </c>
      <c r="DO18" s="289">
        <v>0</v>
      </c>
      <c r="DP18" s="290">
        <v>0</v>
      </c>
      <c r="DQ18" s="289">
        <v>0</v>
      </c>
      <c r="DR18" s="290">
        <v>0</v>
      </c>
      <c r="DS18" s="289">
        <v>47.456471000000001</v>
      </c>
      <c r="DT18" s="290">
        <v>1.1093765737202655E-2</v>
      </c>
      <c r="DU18" s="289">
        <v>0</v>
      </c>
      <c r="DV18" s="290">
        <v>0</v>
      </c>
      <c r="DW18" s="289">
        <v>14.363723</v>
      </c>
      <c r="DX18" s="290">
        <v>2.913876555925151E-2</v>
      </c>
      <c r="DY18" s="289">
        <v>0</v>
      </c>
      <c r="DZ18" s="290">
        <v>0</v>
      </c>
    </row>
    <row r="19" spans="2:130" s="31" customFormat="1" ht="20.100000000000001" customHeight="1">
      <c r="B19" s="335" t="s">
        <v>251</v>
      </c>
      <c r="C19" s="259">
        <v>0</v>
      </c>
      <c r="D19" s="444">
        <v>0</v>
      </c>
      <c r="E19" s="259">
        <v>0</v>
      </c>
      <c r="F19" s="444">
        <v>0</v>
      </c>
      <c r="G19" s="289">
        <v>0</v>
      </c>
      <c r="H19" s="290">
        <v>0</v>
      </c>
      <c r="I19" s="259">
        <v>0</v>
      </c>
      <c r="J19" s="291">
        <v>0</v>
      </c>
      <c r="K19" s="289">
        <v>0</v>
      </c>
      <c r="L19" s="290" t="s">
        <v>240</v>
      </c>
      <c r="M19" s="289">
        <v>0</v>
      </c>
      <c r="N19" s="290">
        <v>0</v>
      </c>
      <c r="O19" s="289">
        <v>0</v>
      </c>
      <c r="P19" s="290">
        <v>0</v>
      </c>
      <c r="Q19" s="289">
        <v>0</v>
      </c>
      <c r="R19" s="290">
        <v>0</v>
      </c>
      <c r="S19" s="289">
        <v>0</v>
      </c>
      <c r="T19" s="290">
        <v>0</v>
      </c>
      <c r="U19" s="289">
        <v>0</v>
      </c>
      <c r="V19" s="290">
        <v>0</v>
      </c>
      <c r="W19" s="289">
        <v>0</v>
      </c>
      <c r="X19" s="290">
        <v>0</v>
      </c>
      <c r="Y19" s="289">
        <v>0</v>
      </c>
      <c r="Z19" s="290">
        <v>0</v>
      </c>
      <c r="AA19" s="289">
        <v>0</v>
      </c>
      <c r="AB19" s="290">
        <v>0</v>
      </c>
      <c r="AC19" s="289">
        <v>0</v>
      </c>
      <c r="AD19" s="290">
        <v>0</v>
      </c>
      <c r="AE19" s="289">
        <v>0</v>
      </c>
      <c r="AF19" s="290" t="s">
        <v>240</v>
      </c>
      <c r="AG19" s="289">
        <v>0</v>
      </c>
      <c r="AH19" s="290">
        <v>0</v>
      </c>
      <c r="AI19" s="289">
        <v>0</v>
      </c>
      <c r="AJ19" s="290">
        <v>0</v>
      </c>
      <c r="AK19" s="519">
        <v>0</v>
      </c>
      <c r="AL19" s="519">
        <v>0</v>
      </c>
      <c r="AM19" s="289">
        <v>0</v>
      </c>
      <c r="AN19" s="290">
        <v>0</v>
      </c>
      <c r="AO19" s="289">
        <v>0</v>
      </c>
      <c r="AP19" s="290">
        <v>0</v>
      </c>
      <c r="AQ19" s="289">
        <v>0</v>
      </c>
      <c r="AR19" s="290">
        <v>0</v>
      </c>
      <c r="AS19" s="289">
        <v>154.498907</v>
      </c>
      <c r="AT19" s="290">
        <v>1.9166694224929972E-2</v>
      </c>
      <c r="AU19" s="289">
        <v>0</v>
      </c>
      <c r="AV19" s="290">
        <v>0</v>
      </c>
      <c r="AW19" s="289">
        <v>0</v>
      </c>
      <c r="AX19" s="290">
        <v>0</v>
      </c>
      <c r="AY19" s="289">
        <v>8.1409999999999996E-2</v>
      </c>
      <c r="AZ19" s="290">
        <v>3.9143526872989037E-4</v>
      </c>
      <c r="BA19" s="289">
        <v>0</v>
      </c>
      <c r="BB19" s="290" t="s">
        <v>240</v>
      </c>
      <c r="BC19" s="289">
        <v>0</v>
      </c>
      <c r="BD19" s="290">
        <v>0</v>
      </c>
      <c r="BE19" s="289">
        <v>0</v>
      </c>
      <c r="BF19" s="290" t="s">
        <v>240</v>
      </c>
      <c r="BG19" s="289">
        <v>0</v>
      </c>
      <c r="BH19" s="290">
        <v>0</v>
      </c>
      <c r="BI19" s="289">
        <v>0</v>
      </c>
      <c r="BJ19" s="290" t="s">
        <v>240</v>
      </c>
      <c r="BK19" s="289">
        <v>0</v>
      </c>
      <c r="BL19" s="290">
        <v>0</v>
      </c>
      <c r="BM19" s="289">
        <v>0</v>
      </c>
      <c r="BN19" s="290">
        <v>0</v>
      </c>
      <c r="BO19" s="289">
        <v>0</v>
      </c>
      <c r="BP19" s="290">
        <v>0</v>
      </c>
      <c r="BQ19" s="289">
        <v>0</v>
      </c>
      <c r="BR19" s="290">
        <v>0</v>
      </c>
      <c r="BS19" s="289">
        <v>0</v>
      </c>
      <c r="BT19" s="290">
        <v>0</v>
      </c>
      <c r="BU19" s="289" t="s">
        <v>246</v>
      </c>
      <c r="BV19" s="290" t="s">
        <v>240</v>
      </c>
      <c r="BW19" s="289">
        <v>0</v>
      </c>
      <c r="BX19" s="290">
        <v>0</v>
      </c>
      <c r="BY19" s="289">
        <v>0</v>
      </c>
      <c r="BZ19" s="290">
        <v>0</v>
      </c>
      <c r="CA19" s="289">
        <v>0</v>
      </c>
      <c r="CB19" s="290">
        <v>0</v>
      </c>
      <c r="CC19" s="289">
        <v>35.967354999999998</v>
      </c>
      <c r="CD19" s="290">
        <v>9.4892780672022944E-3</v>
      </c>
      <c r="CE19" s="289">
        <v>0</v>
      </c>
      <c r="CF19" s="290">
        <v>0</v>
      </c>
      <c r="CG19" s="289">
        <v>0</v>
      </c>
      <c r="CH19" s="290">
        <v>0</v>
      </c>
      <c r="CI19" s="289">
        <v>0</v>
      </c>
      <c r="CJ19" s="290">
        <v>0</v>
      </c>
      <c r="CK19" s="289">
        <v>0</v>
      </c>
      <c r="CL19" s="290">
        <v>0</v>
      </c>
      <c r="CM19" s="289">
        <v>0</v>
      </c>
      <c r="CN19" s="290">
        <v>0</v>
      </c>
      <c r="CO19" s="289">
        <v>0</v>
      </c>
      <c r="CP19" s="290">
        <v>0</v>
      </c>
      <c r="CQ19" s="289">
        <v>0</v>
      </c>
      <c r="CR19" s="290">
        <v>0</v>
      </c>
      <c r="CS19" s="289">
        <v>0</v>
      </c>
      <c r="CT19" s="290">
        <v>0</v>
      </c>
      <c r="CU19" s="289">
        <v>0</v>
      </c>
      <c r="CV19" s="290">
        <v>0</v>
      </c>
      <c r="CW19" s="289">
        <v>0</v>
      </c>
      <c r="CX19" s="290">
        <v>0</v>
      </c>
      <c r="CY19" s="289">
        <v>0</v>
      </c>
      <c r="CZ19" s="290">
        <v>0</v>
      </c>
      <c r="DA19" s="289">
        <v>0</v>
      </c>
      <c r="DB19" s="290">
        <v>0</v>
      </c>
      <c r="DC19" s="289">
        <v>0</v>
      </c>
      <c r="DD19" s="290">
        <v>0</v>
      </c>
      <c r="DE19" s="289">
        <v>0</v>
      </c>
      <c r="DF19" s="290">
        <v>0</v>
      </c>
      <c r="DG19" s="289" t="s">
        <v>246</v>
      </c>
      <c r="DH19" s="290" t="s">
        <v>240</v>
      </c>
      <c r="DI19" s="289">
        <v>0</v>
      </c>
      <c r="DJ19" s="290">
        <v>0</v>
      </c>
      <c r="DK19" s="289">
        <v>0</v>
      </c>
      <c r="DL19" s="290">
        <v>0</v>
      </c>
      <c r="DM19" s="289">
        <v>66.742226000000002</v>
      </c>
      <c r="DN19" s="290">
        <v>9.1633671911789533E-3</v>
      </c>
      <c r="DO19" s="289">
        <v>0</v>
      </c>
      <c r="DP19" s="290">
        <v>0</v>
      </c>
      <c r="DQ19" s="289">
        <v>0</v>
      </c>
      <c r="DR19" s="290">
        <v>0</v>
      </c>
      <c r="DS19" s="289">
        <v>0</v>
      </c>
      <c r="DT19" s="290">
        <v>0</v>
      </c>
      <c r="DU19" s="289">
        <v>0</v>
      </c>
      <c r="DV19" s="290">
        <v>0</v>
      </c>
      <c r="DW19" s="289">
        <v>0</v>
      </c>
      <c r="DX19" s="290">
        <v>0</v>
      </c>
      <c r="DY19" s="289">
        <v>0</v>
      </c>
      <c r="DZ19" s="290">
        <v>0</v>
      </c>
    </row>
    <row r="20" spans="2:130" s="31" customFormat="1" ht="20.100000000000001" customHeight="1">
      <c r="B20" s="335" t="s">
        <v>252</v>
      </c>
      <c r="C20" s="259">
        <v>0.22410099999999999</v>
      </c>
      <c r="D20" s="444">
        <v>7.3934189286418896E-3</v>
      </c>
      <c r="E20" s="259">
        <v>24.774611</v>
      </c>
      <c r="F20" s="444">
        <v>0.12075877571689352</v>
      </c>
      <c r="G20" s="289">
        <v>219.71647400000001</v>
      </c>
      <c r="H20" s="290">
        <v>0.44173542271850896</v>
      </c>
      <c r="I20" s="259">
        <v>59.869711000000002</v>
      </c>
      <c r="J20" s="291">
        <v>2.8802034002435923</v>
      </c>
      <c r="K20" s="289">
        <v>0</v>
      </c>
      <c r="L20" s="290" t="s">
        <v>240</v>
      </c>
      <c r="M20" s="289">
        <v>10.62941</v>
      </c>
      <c r="N20" s="290">
        <v>0.33334916343653076</v>
      </c>
      <c r="O20" s="289">
        <v>4412.3425690000004</v>
      </c>
      <c r="P20" s="290">
        <v>0.82657744878863515</v>
      </c>
      <c r="Q20" s="289">
        <v>2394.6984910000001</v>
      </c>
      <c r="R20" s="290">
        <v>2.6137948344150415</v>
      </c>
      <c r="S20" s="289">
        <v>3.7907289999999998</v>
      </c>
      <c r="T20" s="290">
        <v>6.9620405648002197E-3</v>
      </c>
      <c r="U20" s="289">
        <v>5722.5787140000002</v>
      </c>
      <c r="V20" s="290">
        <v>5.0323639139214364</v>
      </c>
      <c r="W20" s="289">
        <v>0</v>
      </c>
      <c r="X20" s="290">
        <v>0</v>
      </c>
      <c r="Y20" s="289">
        <v>0</v>
      </c>
      <c r="Z20" s="290">
        <v>0</v>
      </c>
      <c r="AA20" s="289">
        <v>81.514188689999997</v>
      </c>
      <c r="AB20" s="290">
        <v>4.1364080081910531E-2</v>
      </c>
      <c r="AC20" s="289">
        <v>0</v>
      </c>
      <c r="AD20" s="290">
        <v>0</v>
      </c>
      <c r="AE20" s="289">
        <v>0</v>
      </c>
      <c r="AF20" s="290" t="s">
        <v>240</v>
      </c>
      <c r="AG20" s="289">
        <v>2384.5108660000001</v>
      </c>
      <c r="AH20" s="290">
        <v>8.108266908159246</v>
      </c>
      <c r="AI20" s="289">
        <v>0</v>
      </c>
      <c r="AJ20" s="290">
        <v>0</v>
      </c>
      <c r="AK20" s="519">
        <v>0</v>
      </c>
      <c r="AL20" s="519">
        <v>0</v>
      </c>
      <c r="AM20" s="289">
        <v>0</v>
      </c>
      <c r="AN20" s="290">
        <v>0</v>
      </c>
      <c r="AO20" s="289">
        <v>0</v>
      </c>
      <c r="AP20" s="290">
        <v>0</v>
      </c>
      <c r="AQ20" s="289">
        <v>0.75097800000000003</v>
      </c>
      <c r="AR20" s="290">
        <v>1.7245549186792809E-2</v>
      </c>
      <c r="AS20" s="289">
        <v>3142.250411</v>
      </c>
      <c r="AT20" s="290">
        <v>0.38981863351174084</v>
      </c>
      <c r="AU20" s="289">
        <v>85.596909999999994</v>
      </c>
      <c r="AV20" s="290">
        <v>7.3676098307513732E-2</v>
      </c>
      <c r="AW20" s="289">
        <v>2.3504879999999999</v>
      </c>
      <c r="AX20" s="290">
        <v>2.4186294142218047E-2</v>
      </c>
      <c r="AY20" s="289">
        <v>0.16862199999999999</v>
      </c>
      <c r="AZ20" s="290">
        <v>8.1076769295874681E-4</v>
      </c>
      <c r="BA20" s="289">
        <v>0</v>
      </c>
      <c r="BB20" s="290" t="s">
        <v>240</v>
      </c>
      <c r="BC20" s="289">
        <v>8323.3678230000005</v>
      </c>
      <c r="BD20" s="290">
        <v>0.64521938949429314</v>
      </c>
      <c r="BE20" s="289">
        <v>0</v>
      </c>
      <c r="BF20" s="290" t="s">
        <v>240</v>
      </c>
      <c r="BG20" s="289">
        <v>0</v>
      </c>
      <c r="BH20" s="290">
        <v>0</v>
      </c>
      <c r="BI20" s="289">
        <v>0</v>
      </c>
      <c r="BJ20" s="290" t="s">
        <v>240</v>
      </c>
      <c r="BK20" s="289">
        <v>289.33070800000002</v>
      </c>
      <c r="BL20" s="290">
        <v>2.6819751613723257</v>
      </c>
      <c r="BM20" s="289">
        <v>32.293635999999999</v>
      </c>
      <c r="BN20" s="290">
        <v>4.2304312893403573</v>
      </c>
      <c r="BO20" s="289">
        <v>421.0566</v>
      </c>
      <c r="BP20" s="290">
        <v>1.6740950859128276</v>
      </c>
      <c r="BQ20" s="289">
        <v>278.60394200000002</v>
      </c>
      <c r="BR20" s="290">
        <v>2.7168556345582502</v>
      </c>
      <c r="BS20" s="289">
        <v>0</v>
      </c>
      <c r="BT20" s="290">
        <v>0</v>
      </c>
      <c r="BU20" s="289" t="s">
        <v>246</v>
      </c>
      <c r="BV20" s="290" t="s">
        <v>240</v>
      </c>
      <c r="BW20" s="289">
        <v>0</v>
      </c>
      <c r="BX20" s="290">
        <v>0</v>
      </c>
      <c r="BY20" s="289">
        <v>0</v>
      </c>
      <c r="BZ20" s="290">
        <v>0</v>
      </c>
      <c r="CA20" s="289">
        <v>93.645551999999995</v>
      </c>
      <c r="CB20" s="290">
        <v>15.832848093650945</v>
      </c>
      <c r="CC20" s="289">
        <v>1708.474833</v>
      </c>
      <c r="CD20" s="290">
        <v>0.45074742808177032</v>
      </c>
      <c r="CE20" s="289">
        <v>0</v>
      </c>
      <c r="CF20" s="290">
        <v>0</v>
      </c>
      <c r="CG20" s="289">
        <v>1293.3569640000001</v>
      </c>
      <c r="CH20" s="290">
        <v>0.5286099111997955</v>
      </c>
      <c r="CI20" s="289">
        <v>617.94923800000004</v>
      </c>
      <c r="CJ20" s="290">
        <v>1.9067642281477462</v>
      </c>
      <c r="CK20" s="289">
        <v>594.14426500000002</v>
      </c>
      <c r="CL20" s="290">
        <v>3.5643226129979735</v>
      </c>
      <c r="CM20" s="289">
        <v>0</v>
      </c>
      <c r="CN20" s="290">
        <v>0</v>
      </c>
      <c r="CO20" s="289">
        <v>0.17757700000000001</v>
      </c>
      <c r="CP20" s="290">
        <v>1.4155249485626907E-3</v>
      </c>
      <c r="CQ20" s="289">
        <v>159.74452099999999</v>
      </c>
      <c r="CR20" s="290">
        <v>0.72504752715088783</v>
      </c>
      <c r="CS20" s="289">
        <v>66.232405</v>
      </c>
      <c r="CT20" s="290">
        <v>1.8307450263151928</v>
      </c>
      <c r="CU20" s="289">
        <v>0</v>
      </c>
      <c r="CV20" s="290">
        <v>0</v>
      </c>
      <c r="CW20" s="289">
        <v>0</v>
      </c>
      <c r="CX20" s="290">
        <v>0</v>
      </c>
      <c r="CY20" s="289">
        <v>0</v>
      </c>
      <c r="CZ20" s="290">
        <v>0</v>
      </c>
      <c r="DA20" s="289">
        <v>0</v>
      </c>
      <c r="DB20" s="290">
        <v>0</v>
      </c>
      <c r="DC20" s="289">
        <v>0</v>
      </c>
      <c r="DD20" s="290">
        <v>0</v>
      </c>
      <c r="DE20" s="289">
        <v>48.048695000000002</v>
      </c>
      <c r="DF20" s="290">
        <v>9.0505797892906983E-2</v>
      </c>
      <c r="DG20" s="289" t="s">
        <v>246</v>
      </c>
      <c r="DH20" s="290" t="s">
        <v>240</v>
      </c>
      <c r="DI20" s="289">
        <v>0.79822300000000002</v>
      </c>
      <c r="DJ20" s="290">
        <v>9.1945304193675917E-4</v>
      </c>
      <c r="DK20" s="289">
        <v>0</v>
      </c>
      <c r="DL20" s="290">
        <v>0</v>
      </c>
      <c r="DM20" s="289">
        <v>3784.340087</v>
      </c>
      <c r="DN20" s="290">
        <v>0.51957059079029078</v>
      </c>
      <c r="DO20" s="289">
        <v>2719.546069</v>
      </c>
      <c r="DP20" s="290">
        <v>3.2296551360365982</v>
      </c>
      <c r="DQ20" s="289">
        <v>11.513372</v>
      </c>
      <c r="DR20" s="290">
        <v>2.8615573691665257</v>
      </c>
      <c r="DS20" s="289">
        <v>1562.7320999999999</v>
      </c>
      <c r="DT20" s="290">
        <v>0.36531548726846441</v>
      </c>
      <c r="DU20" s="289">
        <v>0</v>
      </c>
      <c r="DV20" s="290">
        <v>0</v>
      </c>
      <c r="DW20" s="289">
        <v>2.5343680000000002</v>
      </c>
      <c r="DX20" s="290">
        <v>5.1413101598289752E-3</v>
      </c>
      <c r="DY20" s="289">
        <v>124.150997</v>
      </c>
      <c r="DZ20" s="290">
        <v>3.7898099152262166</v>
      </c>
    </row>
    <row r="21" spans="2:130" s="31" customFormat="1" ht="20.100000000000001" customHeight="1">
      <c r="B21" s="335" t="s">
        <v>253</v>
      </c>
      <c r="C21" s="259">
        <v>0</v>
      </c>
      <c r="D21" s="444">
        <v>0</v>
      </c>
      <c r="E21" s="259">
        <v>0</v>
      </c>
      <c r="F21" s="444">
        <v>0</v>
      </c>
      <c r="G21" s="289">
        <v>621.63232900000003</v>
      </c>
      <c r="H21" s="290">
        <v>1.2497789293046193</v>
      </c>
      <c r="I21" s="259">
        <v>0</v>
      </c>
      <c r="J21" s="291">
        <v>0</v>
      </c>
      <c r="K21" s="289">
        <v>0</v>
      </c>
      <c r="L21" s="290" t="s">
        <v>240</v>
      </c>
      <c r="M21" s="289">
        <v>64.633806000000007</v>
      </c>
      <c r="N21" s="290">
        <v>2.0269822275948548</v>
      </c>
      <c r="O21" s="289">
        <v>2622.8044049999999</v>
      </c>
      <c r="P21" s="290">
        <v>0.4913378641513394</v>
      </c>
      <c r="Q21" s="289">
        <v>0</v>
      </c>
      <c r="R21" s="290">
        <v>0</v>
      </c>
      <c r="S21" s="289">
        <v>1590.103098</v>
      </c>
      <c r="T21" s="290">
        <v>2.9203781833231814</v>
      </c>
      <c r="U21" s="289">
        <v>22.953990000000001</v>
      </c>
      <c r="V21" s="290">
        <v>2.0185450778320829E-2</v>
      </c>
      <c r="W21" s="289">
        <v>0</v>
      </c>
      <c r="X21" s="290">
        <v>0</v>
      </c>
      <c r="Y21" s="289">
        <v>0</v>
      </c>
      <c r="Z21" s="290">
        <v>0</v>
      </c>
      <c r="AA21" s="289">
        <v>288.63327167</v>
      </c>
      <c r="AB21" s="290">
        <v>0.14646590925496603</v>
      </c>
      <c r="AC21" s="289">
        <v>0</v>
      </c>
      <c r="AD21" s="290">
        <v>0</v>
      </c>
      <c r="AE21" s="289">
        <v>0</v>
      </c>
      <c r="AF21" s="290" t="s">
        <v>240</v>
      </c>
      <c r="AG21" s="289">
        <v>0</v>
      </c>
      <c r="AH21" s="290">
        <v>0</v>
      </c>
      <c r="AI21" s="289">
        <v>0.76697499999999996</v>
      </c>
      <c r="AJ21" s="290">
        <v>4.4126030778771615E-3</v>
      </c>
      <c r="AK21" s="519">
        <v>0</v>
      </c>
      <c r="AL21" s="519">
        <v>0</v>
      </c>
      <c r="AM21" s="289">
        <v>0</v>
      </c>
      <c r="AN21" s="290">
        <v>0</v>
      </c>
      <c r="AO21" s="289">
        <v>0</v>
      </c>
      <c r="AP21" s="290">
        <v>0</v>
      </c>
      <c r="AQ21" s="289">
        <v>0</v>
      </c>
      <c r="AR21" s="290">
        <v>0</v>
      </c>
      <c r="AS21" s="289">
        <v>2098.6597539999998</v>
      </c>
      <c r="AT21" s="290">
        <v>0.26035374986235177</v>
      </c>
      <c r="AU21" s="289">
        <v>310.556288</v>
      </c>
      <c r="AV21" s="290">
        <v>0.2673060932305214</v>
      </c>
      <c r="AW21" s="289">
        <v>23.833296000000001</v>
      </c>
      <c r="AX21" s="290">
        <v>0.2452423102923941</v>
      </c>
      <c r="AY21" s="289">
        <v>1.2667790000000001</v>
      </c>
      <c r="AZ21" s="290">
        <v>6.0909222243751612E-3</v>
      </c>
      <c r="BA21" s="289">
        <v>0</v>
      </c>
      <c r="BB21" s="290" t="s">
        <v>240</v>
      </c>
      <c r="BC21" s="289">
        <v>7597.5388389999998</v>
      </c>
      <c r="BD21" s="290">
        <v>0.58895383162243797</v>
      </c>
      <c r="BE21" s="289">
        <v>0</v>
      </c>
      <c r="BF21" s="290" t="s">
        <v>240</v>
      </c>
      <c r="BG21" s="289">
        <v>0</v>
      </c>
      <c r="BH21" s="290">
        <v>0</v>
      </c>
      <c r="BI21" s="289">
        <v>0</v>
      </c>
      <c r="BJ21" s="290" t="s">
        <v>240</v>
      </c>
      <c r="BK21" s="289">
        <v>19.224135</v>
      </c>
      <c r="BL21" s="290">
        <v>0.17819972489359259</v>
      </c>
      <c r="BM21" s="289">
        <v>0</v>
      </c>
      <c r="BN21" s="290">
        <v>0</v>
      </c>
      <c r="BO21" s="289">
        <v>0</v>
      </c>
      <c r="BP21" s="290">
        <v>0</v>
      </c>
      <c r="BQ21" s="289">
        <v>0</v>
      </c>
      <c r="BR21" s="290">
        <v>0</v>
      </c>
      <c r="BS21" s="289">
        <v>0</v>
      </c>
      <c r="BT21" s="290">
        <v>0</v>
      </c>
      <c r="BU21" s="289" t="s">
        <v>246</v>
      </c>
      <c r="BV21" s="290" t="s">
        <v>240</v>
      </c>
      <c r="BW21" s="289">
        <v>0</v>
      </c>
      <c r="BX21" s="290">
        <v>0</v>
      </c>
      <c r="BY21" s="289">
        <v>0</v>
      </c>
      <c r="BZ21" s="290">
        <v>0</v>
      </c>
      <c r="CA21" s="289">
        <v>0</v>
      </c>
      <c r="CB21" s="290">
        <v>0</v>
      </c>
      <c r="CC21" s="289">
        <v>2833.638954</v>
      </c>
      <c r="CD21" s="290">
        <v>0.74759981590423452</v>
      </c>
      <c r="CE21" s="289">
        <v>0</v>
      </c>
      <c r="CF21" s="290">
        <v>0</v>
      </c>
      <c r="CG21" s="289">
        <v>778.78071299999999</v>
      </c>
      <c r="CH21" s="290">
        <v>0.31829666132531331</v>
      </c>
      <c r="CI21" s="289">
        <v>0</v>
      </c>
      <c r="CJ21" s="290">
        <v>0</v>
      </c>
      <c r="CK21" s="289">
        <v>0</v>
      </c>
      <c r="CL21" s="290">
        <v>0</v>
      </c>
      <c r="CM21" s="289">
        <v>57.958085599999997</v>
      </c>
      <c r="CN21" s="290">
        <v>0.81206142896443012</v>
      </c>
      <c r="CO21" s="289">
        <v>0</v>
      </c>
      <c r="CP21" s="290">
        <v>0</v>
      </c>
      <c r="CQ21" s="289">
        <v>0</v>
      </c>
      <c r="CR21" s="290">
        <v>0</v>
      </c>
      <c r="CS21" s="289">
        <v>0</v>
      </c>
      <c r="CT21" s="290">
        <v>0</v>
      </c>
      <c r="CU21" s="289">
        <v>0</v>
      </c>
      <c r="CV21" s="290">
        <v>0</v>
      </c>
      <c r="CW21" s="289">
        <v>0</v>
      </c>
      <c r="CX21" s="290">
        <v>0</v>
      </c>
      <c r="CY21" s="289">
        <v>0</v>
      </c>
      <c r="CZ21" s="290">
        <v>0</v>
      </c>
      <c r="DA21" s="289">
        <v>3.6535160000000002</v>
      </c>
      <c r="DB21" s="290">
        <v>1.3597483326534709E-2</v>
      </c>
      <c r="DC21" s="289">
        <v>0</v>
      </c>
      <c r="DD21" s="290">
        <v>0</v>
      </c>
      <c r="DE21" s="289">
        <v>382.61763999999999</v>
      </c>
      <c r="DF21" s="290">
        <v>0.72070874757578829</v>
      </c>
      <c r="DG21" s="289" t="s">
        <v>246</v>
      </c>
      <c r="DH21" s="290" t="s">
        <v>240</v>
      </c>
      <c r="DI21" s="289">
        <v>0</v>
      </c>
      <c r="DJ21" s="290">
        <v>0</v>
      </c>
      <c r="DK21" s="289">
        <v>0</v>
      </c>
      <c r="DL21" s="290">
        <v>0</v>
      </c>
      <c r="DM21" s="289">
        <v>9221.9591290000008</v>
      </c>
      <c r="DN21" s="290">
        <v>1.2661279490598925</v>
      </c>
      <c r="DO21" s="289">
        <v>0</v>
      </c>
      <c r="DP21" s="290">
        <v>0</v>
      </c>
      <c r="DQ21" s="289">
        <v>0</v>
      </c>
      <c r="DR21" s="290">
        <v>0</v>
      </c>
      <c r="DS21" s="289">
        <v>7175.0484269999997</v>
      </c>
      <c r="DT21" s="290">
        <v>1.6772908883642528</v>
      </c>
      <c r="DU21" s="289">
        <v>0</v>
      </c>
      <c r="DV21" s="290">
        <v>0</v>
      </c>
      <c r="DW21" s="289">
        <v>116.12974800000001</v>
      </c>
      <c r="DX21" s="290">
        <v>0.23558498736204792</v>
      </c>
      <c r="DY21" s="289">
        <v>0</v>
      </c>
      <c r="DZ21" s="290">
        <v>0</v>
      </c>
    </row>
    <row r="22" spans="2:130" s="31" customFormat="1" ht="20.100000000000001" customHeight="1">
      <c r="B22" s="336"/>
      <c r="C22" s="292"/>
      <c r="D22" s="293"/>
      <c r="E22" s="292"/>
      <c r="F22" s="293"/>
      <c r="G22" s="294"/>
      <c r="H22" s="295"/>
      <c r="I22" s="292"/>
      <c r="J22" s="293"/>
      <c r="K22" s="289"/>
      <c r="L22" s="295"/>
      <c r="M22" s="289"/>
      <c r="N22" s="295"/>
      <c r="O22" s="289"/>
      <c r="P22" s="295"/>
      <c r="Q22" s="289"/>
      <c r="R22" s="295"/>
      <c r="S22" s="289"/>
      <c r="T22" s="295"/>
      <c r="U22" s="289"/>
      <c r="V22" s="295"/>
      <c r="W22" s="289"/>
      <c r="X22" s="295"/>
      <c r="Y22" s="289"/>
      <c r="Z22" s="295"/>
      <c r="AA22" s="289"/>
      <c r="AB22" s="295"/>
      <c r="AC22" s="289"/>
      <c r="AD22" s="295"/>
      <c r="AE22" s="289"/>
      <c r="AF22" s="295"/>
      <c r="AG22" s="289"/>
      <c r="AH22" s="295"/>
      <c r="AI22" s="289"/>
      <c r="AJ22" s="295"/>
      <c r="AK22" s="520"/>
      <c r="AL22" s="520"/>
      <c r="AM22" s="289"/>
      <c r="AN22" s="295"/>
      <c r="AO22" s="289"/>
      <c r="AP22" s="295"/>
      <c r="AQ22" s="289"/>
      <c r="AR22" s="295"/>
      <c r="AS22" s="289"/>
      <c r="AT22" s="295"/>
      <c r="AU22" s="289"/>
      <c r="AV22" s="295"/>
      <c r="AW22" s="289"/>
      <c r="AX22" s="295"/>
      <c r="AY22" s="289"/>
      <c r="AZ22" s="295"/>
      <c r="BA22" s="289"/>
      <c r="BB22" s="295"/>
      <c r="BC22" s="289"/>
      <c r="BD22" s="295"/>
      <c r="BE22" s="289"/>
      <c r="BF22" s="295"/>
      <c r="BG22" s="289"/>
      <c r="BH22" s="295"/>
      <c r="BI22" s="289"/>
      <c r="BJ22" s="295"/>
      <c r="BK22" s="289"/>
      <c r="BL22" s="295"/>
      <c r="BM22" s="289"/>
      <c r="BN22" s="295"/>
      <c r="BO22" s="289"/>
      <c r="BP22" s="295"/>
      <c r="BQ22" s="289"/>
      <c r="BR22" s="295"/>
      <c r="BS22" s="289"/>
      <c r="BT22" s="295"/>
      <c r="BU22" s="289"/>
      <c r="BV22" s="295"/>
      <c r="BW22" s="289"/>
      <c r="BX22" s="295"/>
      <c r="BY22" s="289"/>
      <c r="BZ22" s="295"/>
      <c r="CA22" s="289"/>
      <c r="CB22" s="295"/>
      <c r="CC22" s="289"/>
      <c r="CD22" s="295"/>
      <c r="CE22" s="289"/>
      <c r="CF22" s="295"/>
      <c r="CG22" s="289"/>
      <c r="CH22" s="295"/>
      <c r="CI22" s="289"/>
      <c r="CJ22" s="295"/>
      <c r="CK22" s="289"/>
      <c r="CL22" s="295"/>
      <c r="CM22" s="289"/>
      <c r="CN22" s="295"/>
      <c r="CO22" s="289"/>
      <c r="CP22" s="295"/>
      <c r="CQ22" s="289"/>
      <c r="CR22" s="295"/>
      <c r="CS22" s="289"/>
      <c r="CT22" s="295"/>
      <c r="CU22" s="289"/>
      <c r="CV22" s="295"/>
      <c r="CW22" s="289"/>
      <c r="CX22" s="295"/>
      <c r="CY22" s="289"/>
      <c r="CZ22" s="295"/>
      <c r="DA22" s="289"/>
      <c r="DB22" s="295"/>
      <c r="DC22" s="289"/>
      <c r="DD22" s="295"/>
      <c r="DE22" s="289"/>
      <c r="DF22" s="295"/>
      <c r="DG22" s="289"/>
      <c r="DH22" s="295"/>
      <c r="DI22" s="289"/>
      <c r="DJ22" s="295"/>
      <c r="DK22" s="289"/>
      <c r="DL22" s="295"/>
      <c r="DM22" s="289"/>
      <c r="DN22" s="295"/>
      <c r="DO22" s="289"/>
      <c r="DP22" s="295"/>
      <c r="DQ22" s="289"/>
      <c r="DR22" s="295"/>
      <c r="DS22" s="289"/>
      <c r="DT22" s="295"/>
      <c r="DU22" s="289"/>
      <c r="DV22" s="295"/>
      <c r="DW22" s="289"/>
      <c r="DX22" s="295"/>
      <c r="DY22" s="289"/>
      <c r="DZ22" s="295"/>
    </row>
    <row r="23" spans="2:130" s="29" customFormat="1" ht="61.5" customHeight="1">
      <c r="B23" s="529" t="s">
        <v>255</v>
      </c>
      <c r="C23" s="296"/>
      <c r="D23" s="297"/>
      <c r="E23" s="296"/>
      <c r="F23" s="297"/>
      <c r="G23" s="298"/>
      <c r="H23" s="299"/>
      <c r="I23" s="296"/>
      <c r="J23" s="297"/>
      <c r="K23" s="298"/>
      <c r="L23" s="299"/>
      <c r="M23" s="298"/>
      <c r="N23" s="299"/>
      <c r="O23" s="298"/>
      <c r="P23" s="299"/>
      <c r="Q23" s="298"/>
      <c r="R23" s="299"/>
      <c r="S23" s="298"/>
      <c r="T23" s="299"/>
      <c r="U23" s="298"/>
      <c r="V23" s="299"/>
      <c r="W23" s="298"/>
      <c r="X23" s="299"/>
      <c r="Y23" s="298"/>
      <c r="Z23" s="299"/>
      <c r="AA23" s="298"/>
      <c r="AB23" s="299"/>
      <c r="AC23" s="298"/>
      <c r="AD23" s="299"/>
      <c r="AE23" s="298"/>
      <c r="AF23" s="299"/>
      <c r="AG23" s="298"/>
      <c r="AH23" s="299"/>
      <c r="AI23" s="298"/>
      <c r="AJ23" s="299"/>
      <c r="AK23" s="521"/>
      <c r="AL23" s="521"/>
      <c r="AM23" s="298"/>
      <c r="AN23" s="299"/>
      <c r="AO23" s="298"/>
      <c r="AP23" s="299"/>
      <c r="AQ23" s="298"/>
      <c r="AR23" s="299"/>
      <c r="AS23" s="298"/>
      <c r="AT23" s="299"/>
      <c r="AU23" s="298"/>
      <c r="AV23" s="299"/>
      <c r="AW23" s="298"/>
      <c r="AX23" s="299"/>
      <c r="AY23" s="298"/>
      <c r="AZ23" s="299"/>
      <c r="BA23" s="298"/>
      <c r="BB23" s="299"/>
      <c r="BC23" s="298"/>
      <c r="BD23" s="299"/>
      <c r="BE23" s="298"/>
      <c r="BF23" s="299"/>
      <c r="BG23" s="298"/>
      <c r="BH23" s="299"/>
      <c r="BI23" s="298"/>
      <c r="BJ23" s="299"/>
      <c r="BK23" s="298"/>
      <c r="BL23" s="299"/>
      <c r="BM23" s="298"/>
      <c r="BN23" s="299"/>
      <c r="BO23" s="298"/>
      <c r="BP23" s="299"/>
      <c r="BQ23" s="298"/>
      <c r="BR23" s="299"/>
      <c r="BS23" s="298"/>
      <c r="BT23" s="299"/>
      <c r="BU23" s="298"/>
      <c r="BV23" s="299"/>
      <c r="BW23" s="298"/>
      <c r="BX23" s="299"/>
      <c r="BY23" s="298"/>
      <c r="BZ23" s="299"/>
      <c r="CA23" s="298"/>
      <c r="CB23" s="299"/>
      <c r="CC23" s="298"/>
      <c r="CD23" s="299"/>
      <c r="CE23" s="298"/>
      <c r="CF23" s="299"/>
      <c r="CG23" s="298"/>
      <c r="CH23" s="299"/>
      <c r="CI23" s="298"/>
      <c r="CJ23" s="299"/>
      <c r="CK23" s="298"/>
      <c r="CL23" s="299"/>
      <c r="CM23" s="298"/>
      <c r="CN23" s="299"/>
      <c r="CO23" s="298"/>
      <c r="CP23" s="299"/>
      <c r="CQ23" s="298"/>
      <c r="CR23" s="299"/>
      <c r="CS23" s="298"/>
      <c r="CT23" s="299"/>
      <c r="CU23" s="298"/>
      <c r="CV23" s="299"/>
      <c r="CW23" s="298"/>
      <c r="CX23" s="299"/>
      <c r="CY23" s="298"/>
      <c r="CZ23" s="299"/>
      <c r="DA23" s="298"/>
      <c r="DB23" s="299"/>
      <c r="DC23" s="298"/>
      <c r="DD23" s="299"/>
      <c r="DE23" s="298"/>
      <c r="DF23" s="299"/>
      <c r="DG23" s="298"/>
      <c r="DH23" s="299"/>
      <c r="DI23" s="298"/>
      <c r="DJ23" s="299"/>
      <c r="DK23" s="298"/>
      <c r="DL23" s="299"/>
      <c r="DM23" s="298"/>
      <c r="DN23" s="299"/>
      <c r="DO23" s="298"/>
      <c r="DP23" s="299"/>
      <c r="DQ23" s="298"/>
      <c r="DR23" s="299"/>
      <c r="DS23" s="298"/>
      <c r="DT23" s="299"/>
      <c r="DU23" s="298"/>
      <c r="DV23" s="299"/>
      <c r="DW23" s="298"/>
      <c r="DX23" s="299"/>
      <c r="DY23" s="298"/>
      <c r="DZ23" s="299"/>
    </row>
    <row r="24" spans="2:130" s="30" customFormat="1" ht="20.100000000000001" customHeight="1">
      <c r="B24" s="337" t="s">
        <v>256</v>
      </c>
      <c r="C24" s="283">
        <v>3123.570694</v>
      </c>
      <c r="D24" s="288">
        <v>100</v>
      </c>
      <c r="E24" s="283">
        <v>20515.785169999999</v>
      </c>
      <c r="F24" s="288">
        <v>100</v>
      </c>
      <c r="G24" s="284">
        <v>48437.974944000001</v>
      </c>
      <c r="H24" s="287">
        <v>100</v>
      </c>
      <c r="I24" s="283">
        <v>2078.6626040000001</v>
      </c>
      <c r="J24" s="288">
        <v>100.00000000000001</v>
      </c>
      <c r="K24" s="284">
        <v>0</v>
      </c>
      <c r="L24" s="287" t="s">
        <v>240</v>
      </c>
      <c r="M24" s="284">
        <v>3188.6715680000002</v>
      </c>
      <c r="N24" s="287">
        <v>100</v>
      </c>
      <c r="O24" s="284">
        <v>502648.35739500006</v>
      </c>
      <c r="P24" s="287">
        <v>99.999999999999986</v>
      </c>
      <c r="Q24" s="284">
        <v>91617.691620999991</v>
      </c>
      <c r="R24" s="287">
        <v>99.999999999999986</v>
      </c>
      <c r="S24" s="284">
        <v>54452.027663000001</v>
      </c>
      <c r="T24" s="287">
        <v>100.00000000000001</v>
      </c>
      <c r="U24" s="284">
        <v>114084.657813</v>
      </c>
      <c r="V24" s="287">
        <v>100</v>
      </c>
      <c r="W24" s="284">
        <v>13698.099276999998</v>
      </c>
      <c r="X24" s="287">
        <v>100.00000000000003</v>
      </c>
      <c r="Y24" s="284">
        <v>351.94048099999998</v>
      </c>
      <c r="Z24" s="287">
        <v>100</v>
      </c>
      <c r="AA24" s="284">
        <v>188715.17354809991</v>
      </c>
      <c r="AB24" s="287">
        <v>100.00000000000003</v>
      </c>
      <c r="AC24" s="284">
        <v>11408.451904880001</v>
      </c>
      <c r="AD24" s="287">
        <v>100</v>
      </c>
      <c r="AE24" s="284">
        <v>0</v>
      </c>
      <c r="AF24" s="287" t="s">
        <v>240</v>
      </c>
      <c r="AG24" s="284">
        <v>29419.632409000002</v>
      </c>
      <c r="AH24" s="287">
        <v>100</v>
      </c>
      <c r="AI24" s="284">
        <v>16991.971986999997</v>
      </c>
      <c r="AJ24" s="287">
        <v>100.00000000000001</v>
      </c>
      <c r="AK24" s="518">
        <v>1444.35409</v>
      </c>
      <c r="AL24" s="518">
        <v>100</v>
      </c>
      <c r="AM24" s="284">
        <v>21380.545457</v>
      </c>
      <c r="AN24" s="287">
        <v>100</v>
      </c>
      <c r="AO24" s="284">
        <v>2520.9764949999999</v>
      </c>
      <c r="AP24" s="287">
        <v>100</v>
      </c>
      <c r="AQ24" s="284">
        <v>4354.6192229999997</v>
      </c>
      <c r="AR24" s="287">
        <v>100.00000000000001</v>
      </c>
      <c r="AS24" s="284">
        <v>807213.80902100005</v>
      </c>
      <c r="AT24" s="287">
        <v>100</v>
      </c>
      <c r="AU24" s="284">
        <v>115049.35811100001</v>
      </c>
      <c r="AV24" s="287">
        <v>100</v>
      </c>
      <c r="AW24" s="284">
        <v>10870.770855999999</v>
      </c>
      <c r="AX24" s="287">
        <v>100</v>
      </c>
      <c r="AY24" s="284">
        <v>20819.968038999999</v>
      </c>
      <c r="AZ24" s="287">
        <v>100</v>
      </c>
      <c r="BA24" s="284">
        <v>0</v>
      </c>
      <c r="BB24" s="287" t="s">
        <v>240</v>
      </c>
      <c r="BC24" s="284">
        <v>1290424.9212640002</v>
      </c>
      <c r="BD24" s="287">
        <v>99.999999999999986</v>
      </c>
      <c r="BE24" s="284">
        <v>0</v>
      </c>
      <c r="BF24" s="287" t="s">
        <v>240</v>
      </c>
      <c r="BG24" s="284">
        <v>510.82775600000002</v>
      </c>
      <c r="BH24" s="287">
        <v>99.999999999999986</v>
      </c>
      <c r="BI24" s="284">
        <v>0</v>
      </c>
      <c r="BJ24" s="287" t="s">
        <v>240</v>
      </c>
      <c r="BK24" s="284">
        <v>10870.915373810001</v>
      </c>
      <c r="BL24" s="287">
        <v>99.999999999999986</v>
      </c>
      <c r="BM24" s="284">
        <v>763.36509999999998</v>
      </c>
      <c r="BN24" s="287">
        <v>99.999999999999986</v>
      </c>
      <c r="BO24" s="284">
        <v>25151.29538</v>
      </c>
      <c r="BP24" s="287">
        <v>100.00000000000001</v>
      </c>
      <c r="BQ24" s="284">
        <v>10254.646527999997</v>
      </c>
      <c r="BR24" s="287">
        <v>100.00000000000003</v>
      </c>
      <c r="BS24" s="284">
        <v>733.19688599999995</v>
      </c>
      <c r="BT24" s="287">
        <v>100</v>
      </c>
      <c r="BU24" s="284">
        <v>0</v>
      </c>
      <c r="BV24" s="287" t="s">
        <v>240</v>
      </c>
      <c r="BW24" s="284">
        <v>251.728903</v>
      </c>
      <c r="BX24" s="287">
        <v>99.999999999999986</v>
      </c>
      <c r="BY24" s="284">
        <v>1768.3327630000001</v>
      </c>
      <c r="BZ24" s="287">
        <v>100.00000000000001</v>
      </c>
      <c r="CA24" s="284">
        <v>591.46371799999997</v>
      </c>
      <c r="CB24" s="287">
        <v>100.00000000000001</v>
      </c>
      <c r="CC24" s="284">
        <v>379118.814701</v>
      </c>
      <c r="CD24" s="287">
        <v>99.999999999999986</v>
      </c>
      <c r="CE24" s="284">
        <v>3260.267542</v>
      </c>
      <c r="CF24" s="287">
        <v>100</v>
      </c>
      <c r="CG24" s="284">
        <v>223853.13453499999</v>
      </c>
      <c r="CH24" s="287">
        <v>100.00000000000001</v>
      </c>
      <c r="CI24" s="284">
        <v>32412.876795</v>
      </c>
      <c r="CJ24" s="287">
        <v>99.999999999999986</v>
      </c>
      <c r="CK24" s="284">
        <v>16669.866787000003</v>
      </c>
      <c r="CL24" s="287">
        <v>99.999999999999986</v>
      </c>
      <c r="CM24" s="284">
        <v>7137.1553348999996</v>
      </c>
      <c r="CN24" s="287">
        <v>100</v>
      </c>
      <c r="CO24" s="284">
        <v>12544.957274</v>
      </c>
      <c r="CP24" s="287">
        <v>100.00000000000001</v>
      </c>
      <c r="CQ24" s="284">
        <v>20949.275716</v>
      </c>
      <c r="CR24" s="287">
        <v>100</v>
      </c>
      <c r="CS24" s="284">
        <v>3617.7842380000002</v>
      </c>
      <c r="CT24" s="287">
        <v>100</v>
      </c>
      <c r="CU24" s="284">
        <v>16931.506541999999</v>
      </c>
      <c r="CV24" s="287">
        <v>100.00000000000001</v>
      </c>
      <c r="CW24" s="284">
        <v>2906.6079770000001</v>
      </c>
      <c r="CX24" s="287">
        <v>100</v>
      </c>
      <c r="CY24" s="284">
        <v>3876.1431510000002</v>
      </c>
      <c r="CZ24" s="287">
        <v>100</v>
      </c>
      <c r="DA24" s="284">
        <v>26869.060342000001</v>
      </c>
      <c r="DB24" s="287">
        <v>100</v>
      </c>
      <c r="DC24" s="284">
        <v>6704.9284290000005</v>
      </c>
      <c r="DD24" s="287">
        <v>100</v>
      </c>
      <c r="DE24" s="284">
        <v>53089.831673000001</v>
      </c>
      <c r="DF24" s="287">
        <v>100</v>
      </c>
      <c r="DG24" s="284">
        <v>0</v>
      </c>
      <c r="DH24" s="287" t="s">
        <v>240</v>
      </c>
      <c r="DI24" s="284">
        <v>55130.107713999998</v>
      </c>
      <c r="DJ24" s="287">
        <v>100</v>
      </c>
      <c r="DK24" s="284">
        <v>32986.510569999999</v>
      </c>
      <c r="DL24" s="287">
        <v>100.00000000000001</v>
      </c>
      <c r="DM24" s="284">
        <v>692991.39895300008</v>
      </c>
      <c r="DN24" s="287">
        <v>99.999999999999986</v>
      </c>
      <c r="DO24" s="284">
        <v>84597.998519000001</v>
      </c>
      <c r="DP24" s="287">
        <v>100.00000000000001</v>
      </c>
      <c r="DQ24" s="284">
        <v>402.346363</v>
      </c>
      <c r="DR24" s="287">
        <v>100</v>
      </c>
      <c r="DS24" s="284">
        <v>427785.65212799999</v>
      </c>
      <c r="DT24" s="287">
        <v>100</v>
      </c>
      <c r="DU24" s="284">
        <v>3248.5556570000003</v>
      </c>
      <c r="DV24" s="287">
        <v>100</v>
      </c>
      <c r="DW24" s="284">
        <v>49323.85145899999</v>
      </c>
      <c r="DX24" s="287">
        <v>100.00000000000003</v>
      </c>
      <c r="DY24" s="284">
        <v>3275.9162009999995</v>
      </c>
      <c r="DZ24" s="287">
        <v>100</v>
      </c>
    </row>
    <row r="25" spans="2:130" s="31" customFormat="1" ht="20.100000000000001" customHeight="1">
      <c r="B25" s="336" t="s">
        <v>257</v>
      </c>
      <c r="C25" s="259">
        <v>2286.3920309999999</v>
      </c>
      <c r="D25" s="301">
        <v>73.198024152034762</v>
      </c>
      <c r="E25" s="259">
        <v>14802.31781</v>
      </c>
      <c r="F25" s="301">
        <v>72.150871572028649</v>
      </c>
      <c r="G25" s="289">
        <v>35628.011192999998</v>
      </c>
      <c r="H25" s="300">
        <v>73.553882535738069</v>
      </c>
      <c r="I25" s="259">
        <v>1638.1093800000001</v>
      </c>
      <c r="J25" s="301">
        <v>78.805929199272782</v>
      </c>
      <c r="K25" s="289" t="s">
        <v>240</v>
      </c>
      <c r="L25" s="300" t="s">
        <v>240</v>
      </c>
      <c r="M25" s="289">
        <v>1582.091588</v>
      </c>
      <c r="N25" s="300">
        <v>49.616009496779881</v>
      </c>
      <c r="O25" s="289">
        <v>284845.12352800003</v>
      </c>
      <c r="P25" s="300">
        <v>56.668865885531574</v>
      </c>
      <c r="Q25" s="289">
        <v>72205.993554999994</v>
      </c>
      <c r="R25" s="300">
        <v>78.812282079424733</v>
      </c>
      <c r="S25" s="289">
        <v>38685.346489000003</v>
      </c>
      <c r="T25" s="300">
        <v>71.044822661923732</v>
      </c>
      <c r="U25" s="289">
        <v>65262.974101</v>
      </c>
      <c r="V25" s="300">
        <v>57.205741203146474</v>
      </c>
      <c r="W25" s="289">
        <v>10131.965571999999</v>
      </c>
      <c r="X25" s="300">
        <v>73.96621507198617</v>
      </c>
      <c r="Y25" s="289">
        <v>278.517179</v>
      </c>
      <c r="Z25" s="300">
        <v>79.13757980003443</v>
      </c>
      <c r="AA25" s="289">
        <v>174256.12573900993</v>
      </c>
      <c r="AB25" s="300">
        <v>92.338163626569951</v>
      </c>
      <c r="AC25" s="289">
        <v>7828.8158017099995</v>
      </c>
      <c r="AD25" s="300">
        <v>68.622946101575792</v>
      </c>
      <c r="AE25" s="289" t="s">
        <v>240</v>
      </c>
      <c r="AF25" s="300" t="s">
        <v>240</v>
      </c>
      <c r="AG25" s="289">
        <v>14814.681285000001</v>
      </c>
      <c r="AH25" s="300">
        <v>50.356445923736018</v>
      </c>
      <c r="AI25" s="289">
        <v>15869.446196999999</v>
      </c>
      <c r="AJ25" s="300">
        <v>93.393787425857312</v>
      </c>
      <c r="AK25" s="522">
        <v>1370.150343</v>
      </c>
      <c r="AL25" s="522">
        <v>94.862496148711003</v>
      </c>
      <c r="AM25" s="289">
        <v>6420.5730359999998</v>
      </c>
      <c r="AN25" s="300">
        <v>30.029977714613924</v>
      </c>
      <c r="AO25" s="289">
        <v>2423.3798959999999</v>
      </c>
      <c r="AP25" s="300">
        <v>96.1286192396649</v>
      </c>
      <c r="AQ25" s="289">
        <v>2760.1183839999999</v>
      </c>
      <c r="AR25" s="300">
        <v>63.383690804048975</v>
      </c>
      <c r="AS25" s="289">
        <v>707922.38625500002</v>
      </c>
      <c r="AT25" s="300">
        <v>87.699489075091265</v>
      </c>
      <c r="AU25" s="289">
        <v>94768.114786000006</v>
      </c>
      <c r="AV25" s="300">
        <v>82.371702321509176</v>
      </c>
      <c r="AW25" s="289">
        <v>8430.0272569999997</v>
      </c>
      <c r="AX25" s="300">
        <v>77.547649275921785</v>
      </c>
      <c r="AY25" s="289">
        <v>14662.990071</v>
      </c>
      <c r="AZ25" s="300">
        <v>70.427534007416639</v>
      </c>
      <c r="BA25" s="289" t="s">
        <v>240</v>
      </c>
      <c r="BB25" s="300" t="s">
        <v>240</v>
      </c>
      <c r="BC25" s="289">
        <v>1024342.756972</v>
      </c>
      <c r="BD25" s="300">
        <v>79.380267700396956</v>
      </c>
      <c r="BE25" s="289">
        <v>0</v>
      </c>
      <c r="BF25" s="300" t="s">
        <v>240</v>
      </c>
      <c r="BG25" s="289">
        <v>352.677212</v>
      </c>
      <c r="BH25" s="300">
        <v>69.040338520681317</v>
      </c>
      <c r="BI25" s="289" t="s">
        <v>240</v>
      </c>
      <c r="BJ25" s="300" t="s">
        <v>240</v>
      </c>
      <c r="BK25" s="289">
        <v>7968.0775007500006</v>
      </c>
      <c r="BL25" s="300">
        <v>73.297208438826956</v>
      </c>
      <c r="BM25" s="289">
        <v>645.68679999999995</v>
      </c>
      <c r="BN25" s="300">
        <v>84.584270357657161</v>
      </c>
      <c r="BO25" s="289">
        <v>17493.609489999999</v>
      </c>
      <c r="BP25" s="300">
        <v>69.553512953097055</v>
      </c>
      <c r="BQ25" s="289">
        <v>8154.5184079999999</v>
      </c>
      <c r="BR25" s="300">
        <v>79.520229056499787</v>
      </c>
      <c r="BS25" s="289">
        <v>342.81280299999997</v>
      </c>
      <c r="BT25" s="300">
        <v>46.75590002437626</v>
      </c>
      <c r="BU25" s="289" t="s">
        <v>240</v>
      </c>
      <c r="BV25" s="300" t="s">
        <v>240</v>
      </c>
      <c r="BW25" s="289">
        <v>194.04062500000001</v>
      </c>
      <c r="BX25" s="300">
        <v>77.083172685974802</v>
      </c>
      <c r="BY25" s="289">
        <v>1281.8494780000001</v>
      </c>
      <c r="BZ25" s="300">
        <v>72.489155029018718</v>
      </c>
      <c r="CA25" s="289">
        <v>360.40916900000002</v>
      </c>
      <c r="CB25" s="300">
        <v>60.935127216036612</v>
      </c>
      <c r="CC25" s="289">
        <v>265752.70110599999</v>
      </c>
      <c r="CD25" s="300">
        <v>70.097470977691103</v>
      </c>
      <c r="CE25" s="289">
        <v>2203.60743</v>
      </c>
      <c r="CF25" s="300">
        <v>67.58977297452725</v>
      </c>
      <c r="CG25" s="289">
        <v>201165.32828099999</v>
      </c>
      <c r="CH25" s="300">
        <v>89.864869973284783</v>
      </c>
      <c r="CI25" s="289">
        <v>23804.049386999999</v>
      </c>
      <c r="CJ25" s="300">
        <v>73.440100789424548</v>
      </c>
      <c r="CK25" s="289">
        <v>13781.957359</v>
      </c>
      <c r="CL25" s="300">
        <v>82.675869790080512</v>
      </c>
      <c r="CM25" s="289">
        <v>4320.9273053799989</v>
      </c>
      <c r="CN25" s="300">
        <v>60.54130956420525</v>
      </c>
      <c r="CO25" s="289">
        <v>8425.5012409999999</v>
      </c>
      <c r="CP25" s="300">
        <v>67.162454657874676</v>
      </c>
      <c r="CQ25" s="289">
        <v>18334.901328</v>
      </c>
      <c r="CR25" s="300">
        <v>87.520454532930358</v>
      </c>
      <c r="CS25" s="289">
        <v>3072.8951480000001</v>
      </c>
      <c r="CT25" s="300">
        <v>84.938596274574181</v>
      </c>
      <c r="CU25" s="289">
        <v>6773.0019119999997</v>
      </c>
      <c r="CV25" s="300">
        <v>40.002358296936009</v>
      </c>
      <c r="CW25" s="289">
        <v>2744.3616550000002</v>
      </c>
      <c r="CX25" s="300">
        <v>94.418018415835377</v>
      </c>
      <c r="CY25" s="289">
        <v>3419.4113470000002</v>
      </c>
      <c r="CZ25" s="300">
        <v>88.216848908633096</v>
      </c>
      <c r="DA25" s="289">
        <v>22694.664376000001</v>
      </c>
      <c r="DB25" s="300">
        <v>84.463930212420379</v>
      </c>
      <c r="DC25" s="289">
        <v>4754.5419270000002</v>
      </c>
      <c r="DD25" s="300">
        <v>70.911151063682738</v>
      </c>
      <c r="DE25" s="289">
        <v>43998.578141999998</v>
      </c>
      <c r="DF25" s="300">
        <v>82.87571603730747</v>
      </c>
      <c r="DG25" s="289" t="s">
        <v>240</v>
      </c>
      <c r="DH25" s="300" t="s">
        <v>240</v>
      </c>
      <c r="DI25" s="289">
        <v>47584.611063999997</v>
      </c>
      <c r="DJ25" s="300">
        <v>86.313292386178546</v>
      </c>
      <c r="DK25" s="289">
        <v>30543.449751</v>
      </c>
      <c r="DL25" s="300">
        <v>92.593757942915403</v>
      </c>
      <c r="DM25" s="289">
        <v>580638.57232200005</v>
      </c>
      <c r="DN25" s="300">
        <v>83.787269683181165</v>
      </c>
      <c r="DO25" s="289">
        <v>54575.522033000001</v>
      </c>
      <c r="DP25" s="300">
        <v>64.511599551309473</v>
      </c>
      <c r="DQ25" s="289">
        <v>336.07195300000001</v>
      </c>
      <c r="DR25" s="300">
        <v>83.528020607458558</v>
      </c>
      <c r="DS25" s="289">
        <v>352142.44245999999</v>
      </c>
      <c r="DT25" s="300">
        <v>82.317497257863522</v>
      </c>
      <c r="DU25" s="289">
        <v>3184.9146270000001</v>
      </c>
      <c r="DV25" s="300">
        <v>98.040943831057163</v>
      </c>
      <c r="DW25" s="289">
        <v>34510.508098999999</v>
      </c>
      <c r="DX25" s="300">
        <v>69.967180336041991</v>
      </c>
      <c r="DY25" s="289">
        <v>2745.40371</v>
      </c>
      <c r="DZ25" s="300">
        <v>83.80567577284009</v>
      </c>
    </row>
    <row r="26" spans="2:130" s="31" customFormat="1" ht="20.100000000000001" customHeight="1">
      <c r="B26" s="336" t="s">
        <v>258</v>
      </c>
      <c r="C26" s="259">
        <v>339.16925700000002</v>
      </c>
      <c r="D26" s="301">
        <v>10.858382608452018</v>
      </c>
      <c r="E26" s="259">
        <v>4332.0644700000003</v>
      </c>
      <c r="F26" s="301">
        <v>21.115762492652383</v>
      </c>
      <c r="G26" s="289">
        <v>8702.4983599999996</v>
      </c>
      <c r="H26" s="300">
        <v>17.966272062490457</v>
      </c>
      <c r="I26" s="259">
        <v>179.43497400000001</v>
      </c>
      <c r="J26" s="301">
        <v>8.6322317847403767</v>
      </c>
      <c r="K26" s="289" t="s">
        <v>240</v>
      </c>
      <c r="L26" s="300" t="s">
        <v>240</v>
      </c>
      <c r="M26" s="289">
        <v>1051.5829900000001</v>
      </c>
      <c r="N26" s="300">
        <v>32.978717549752993</v>
      </c>
      <c r="O26" s="289">
        <v>176319.61139899999</v>
      </c>
      <c r="P26" s="300">
        <v>35.078123464440445</v>
      </c>
      <c r="Q26" s="289">
        <v>9686.4656300000006</v>
      </c>
      <c r="R26" s="300">
        <v>10.572702126212198</v>
      </c>
      <c r="S26" s="289">
        <v>12145.341187</v>
      </c>
      <c r="T26" s="300">
        <v>22.30466285326731</v>
      </c>
      <c r="U26" s="289">
        <v>26176.945784</v>
      </c>
      <c r="V26" s="300">
        <v>22.945193758574892</v>
      </c>
      <c r="W26" s="289">
        <v>3026.1339200000002</v>
      </c>
      <c r="X26" s="300">
        <v>22.091633728199621</v>
      </c>
      <c r="Y26" s="289">
        <v>73.423302000000007</v>
      </c>
      <c r="Z26" s="300">
        <v>20.862420199965577</v>
      </c>
      <c r="AA26" s="289">
        <v>7758.6171841900004</v>
      </c>
      <c r="AB26" s="300">
        <v>4.1112842376781522</v>
      </c>
      <c r="AC26" s="289">
        <v>3005.72908925</v>
      </c>
      <c r="AD26" s="300">
        <v>26.346511466330412</v>
      </c>
      <c r="AE26" s="289" t="s">
        <v>240</v>
      </c>
      <c r="AF26" s="300" t="s">
        <v>240</v>
      </c>
      <c r="AG26" s="289">
        <v>7170.1492740000003</v>
      </c>
      <c r="AH26" s="300">
        <v>24.371987978362778</v>
      </c>
      <c r="AI26" s="289">
        <v>1026.4145699999999</v>
      </c>
      <c r="AJ26" s="300">
        <v>6.040585346923101</v>
      </c>
      <c r="AK26" s="522">
        <v>53.714863999999999</v>
      </c>
      <c r="AL26" s="522">
        <v>3.7189539858609044</v>
      </c>
      <c r="AM26" s="289">
        <v>14959.972421</v>
      </c>
      <c r="AN26" s="300">
        <v>69.970022285386079</v>
      </c>
      <c r="AO26" s="289">
        <v>97.596598999999998</v>
      </c>
      <c r="AP26" s="300">
        <v>3.8713807603350943</v>
      </c>
      <c r="AQ26" s="289">
        <v>908.50720999999999</v>
      </c>
      <c r="AR26" s="300">
        <v>20.863068926933824</v>
      </c>
      <c r="AS26" s="289">
        <v>64853.504757000002</v>
      </c>
      <c r="AT26" s="300">
        <v>8.0342412421877683</v>
      </c>
      <c r="AU26" s="289">
        <v>14599.138177000001</v>
      </c>
      <c r="AV26" s="300">
        <v>12.689456435658428</v>
      </c>
      <c r="AW26" s="289">
        <v>1973.9160079999999</v>
      </c>
      <c r="AX26" s="300">
        <v>18.15801320943601</v>
      </c>
      <c r="AY26" s="289">
        <v>2761.393771</v>
      </c>
      <c r="AZ26" s="300">
        <v>13.26319889553794</v>
      </c>
      <c r="BA26" s="289" t="s">
        <v>240</v>
      </c>
      <c r="BB26" s="300" t="s">
        <v>240</v>
      </c>
      <c r="BC26" s="289">
        <v>181975.393912</v>
      </c>
      <c r="BD26" s="300">
        <v>14.10197454445866</v>
      </c>
      <c r="BE26" s="289">
        <v>0</v>
      </c>
      <c r="BF26" s="300" t="s">
        <v>240</v>
      </c>
      <c r="BG26" s="289">
        <v>158.150544</v>
      </c>
      <c r="BH26" s="300">
        <v>30.959661479318672</v>
      </c>
      <c r="BI26" s="289" t="s">
        <v>240</v>
      </c>
      <c r="BJ26" s="300" t="s">
        <v>240</v>
      </c>
      <c r="BK26" s="289">
        <v>2273.0435126900002</v>
      </c>
      <c r="BL26" s="300">
        <v>20.909403067989771</v>
      </c>
      <c r="BM26" s="289">
        <v>45.362946999999998</v>
      </c>
      <c r="BN26" s="300">
        <v>5.9424968471836088</v>
      </c>
      <c r="BO26" s="289">
        <v>2456.6771680000002</v>
      </c>
      <c r="BP26" s="300">
        <v>9.7675969801281877</v>
      </c>
      <c r="BQ26" s="289">
        <v>1278.8042129999999</v>
      </c>
      <c r="BR26" s="300">
        <v>12.470485545340487</v>
      </c>
      <c r="BS26" s="289">
        <v>0</v>
      </c>
      <c r="BT26" s="300">
        <v>0</v>
      </c>
      <c r="BU26" s="289" t="s">
        <v>240</v>
      </c>
      <c r="BV26" s="300" t="s">
        <v>240</v>
      </c>
      <c r="BW26" s="289">
        <v>55.821199999999997</v>
      </c>
      <c r="BX26" s="300">
        <v>22.175125436430314</v>
      </c>
      <c r="BY26" s="289">
        <v>29.725055000000001</v>
      </c>
      <c r="BZ26" s="300">
        <v>1.6809650096382904</v>
      </c>
      <c r="CA26" s="289">
        <v>23.472241</v>
      </c>
      <c r="CB26" s="300">
        <v>3.9685005665892765</v>
      </c>
      <c r="CC26" s="289">
        <v>74229.688076999999</v>
      </c>
      <c r="CD26" s="300">
        <v>19.579531587094351</v>
      </c>
      <c r="CE26" s="289">
        <v>834.49298599999997</v>
      </c>
      <c r="CF26" s="300">
        <v>25.595843753610577</v>
      </c>
      <c r="CG26" s="289">
        <v>13831.444965000001</v>
      </c>
      <c r="CH26" s="300">
        <v>6.178803345207311</v>
      </c>
      <c r="CI26" s="289">
        <v>4214.9723770000001</v>
      </c>
      <c r="CJ26" s="300">
        <v>13.004005795777438</v>
      </c>
      <c r="CK26" s="289">
        <v>1517.8376639999999</v>
      </c>
      <c r="CL26" s="300">
        <v>9.1052777049405442</v>
      </c>
      <c r="CM26" s="289">
        <v>1545.9845152100004</v>
      </c>
      <c r="CN26" s="300">
        <v>21.661074232899004</v>
      </c>
      <c r="CO26" s="289">
        <v>3623.3567330000001</v>
      </c>
      <c r="CP26" s="300">
        <v>28.882973882338948</v>
      </c>
      <c r="CQ26" s="289">
        <v>1249.234402</v>
      </c>
      <c r="CR26" s="300">
        <v>5.9631388642515111</v>
      </c>
      <c r="CS26" s="289">
        <v>250.94605799999999</v>
      </c>
      <c r="CT26" s="300">
        <v>6.9364572758139147</v>
      </c>
      <c r="CU26" s="289">
        <v>9150.1191990000007</v>
      </c>
      <c r="CV26" s="300">
        <v>54.041967123849112</v>
      </c>
      <c r="CW26" s="289">
        <v>162.24632199999999</v>
      </c>
      <c r="CX26" s="300">
        <v>5.5819815841646259</v>
      </c>
      <c r="CY26" s="289">
        <v>456.73180400000001</v>
      </c>
      <c r="CZ26" s="300">
        <v>11.783151091366904</v>
      </c>
      <c r="DA26" s="289">
        <v>3363.0586029999999</v>
      </c>
      <c r="DB26" s="300">
        <v>12.51647270203596</v>
      </c>
      <c r="DC26" s="289">
        <v>1950.3865020000001</v>
      </c>
      <c r="DD26" s="300">
        <v>29.088848936317259</v>
      </c>
      <c r="DE26" s="289">
        <v>6399.3796419999999</v>
      </c>
      <c r="DF26" s="300">
        <v>12.053870657221436</v>
      </c>
      <c r="DG26" s="289" t="s">
        <v>240</v>
      </c>
      <c r="DH26" s="300" t="s">
        <v>240</v>
      </c>
      <c r="DI26" s="289">
        <v>6370.9190859999999</v>
      </c>
      <c r="DJ26" s="300">
        <v>11.556152074018421</v>
      </c>
      <c r="DK26" s="289">
        <v>1458.3291690000001</v>
      </c>
      <c r="DL26" s="300">
        <v>4.42098646931845</v>
      </c>
      <c r="DM26" s="289">
        <v>65435.387658</v>
      </c>
      <c r="DN26" s="300">
        <v>9.4424530747224971</v>
      </c>
      <c r="DO26" s="289">
        <v>17437.915033000001</v>
      </c>
      <c r="DP26" s="300">
        <v>20.612680368653866</v>
      </c>
      <c r="DQ26" s="289">
        <v>14.272345</v>
      </c>
      <c r="DR26" s="300">
        <v>3.5472782439442603</v>
      </c>
      <c r="DS26" s="289">
        <v>50434.587961999998</v>
      </c>
      <c r="DT26" s="300">
        <v>11.789686659923133</v>
      </c>
      <c r="DU26" s="289">
        <v>4.11639</v>
      </c>
      <c r="DV26" s="300">
        <v>0.12671446743201051</v>
      </c>
      <c r="DW26" s="289">
        <v>10841.029973999999</v>
      </c>
      <c r="DX26" s="300">
        <v>21.979285180135435</v>
      </c>
      <c r="DY26" s="289">
        <v>152.633544</v>
      </c>
      <c r="DZ26" s="300">
        <v>4.6592627721492814</v>
      </c>
    </row>
    <row r="27" spans="2:130" s="31" customFormat="1" ht="20.100000000000001" customHeight="1">
      <c r="B27" s="336" t="s">
        <v>259</v>
      </c>
      <c r="C27" s="259">
        <v>49.854492</v>
      </c>
      <c r="D27" s="301">
        <v>1.5960737528932651</v>
      </c>
      <c r="E27" s="259">
        <v>785.615724</v>
      </c>
      <c r="F27" s="301">
        <v>3.8293232137602855</v>
      </c>
      <c r="G27" s="289">
        <v>1730.98389</v>
      </c>
      <c r="H27" s="300">
        <v>3.5736091197066373</v>
      </c>
      <c r="I27" s="259">
        <v>106.710967</v>
      </c>
      <c r="J27" s="301">
        <v>5.1336357711277705</v>
      </c>
      <c r="K27" s="289" t="s">
        <v>240</v>
      </c>
      <c r="L27" s="300" t="s">
        <v>240</v>
      </c>
      <c r="M27" s="289">
        <v>413.30814900000001</v>
      </c>
      <c r="N27" s="300">
        <v>12.961766057933502</v>
      </c>
      <c r="O27" s="289">
        <v>23331.027736</v>
      </c>
      <c r="P27" s="300">
        <v>4.6416202087905356</v>
      </c>
      <c r="Q27" s="289">
        <v>5527.4219700000003</v>
      </c>
      <c r="R27" s="300">
        <v>6.0331382205803603</v>
      </c>
      <c r="S27" s="289">
        <v>1588.0872529999999</v>
      </c>
      <c r="T27" s="300">
        <v>2.9164887354215105</v>
      </c>
      <c r="U27" s="289">
        <v>10870.887581000001</v>
      </c>
      <c r="V27" s="300">
        <v>9.5287901014865977</v>
      </c>
      <c r="W27" s="289">
        <v>198.409187</v>
      </c>
      <c r="X27" s="300">
        <v>1.4484431962990807</v>
      </c>
      <c r="Y27" s="289">
        <v>0</v>
      </c>
      <c r="Z27" s="300">
        <v>0</v>
      </c>
      <c r="AA27" s="289">
        <v>4749.8260744800009</v>
      </c>
      <c r="AB27" s="300">
        <v>2.5169285464315676</v>
      </c>
      <c r="AC27" s="289">
        <v>176.16767257999999</v>
      </c>
      <c r="AD27" s="300">
        <v>1.5441856094834716</v>
      </c>
      <c r="AE27" s="289" t="s">
        <v>240</v>
      </c>
      <c r="AF27" s="300" t="s">
        <v>240</v>
      </c>
      <c r="AG27" s="289">
        <v>3968.9079350000002</v>
      </c>
      <c r="AH27" s="300">
        <v>13.490678196869105</v>
      </c>
      <c r="AI27" s="289">
        <v>26.206838000000001</v>
      </c>
      <c r="AJ27" s="300">
        <v>0.15423070388798896</v>
      </c>
      <c r="AK27" s="522">
        <v>1.7795049999999999</v>
      </c>
      <c r="AL27" s="522">
        <v>0.12320420680222534</v>
      </c>
      <c r="AM27" s="289">
        <v>0</v>
      </c>
      <c r="AN27" s="300">
        <v>0</v>
      </c>
      <c r="AO27" s="289">
        <v>0</v>
      </c>
      <c r="AP27" s="300">
        <v>0</v>
      </c>
      <c r="AQ27" s="289">
        <v>397.75038899999998</v>
      </c>
      <c r="AR27" s="300">
        <v>9.1339878099830827</v>
      </c>
      <c r="AS27" s="289">
        <v>21672.56696</v>
      </c>
      <c r="AT27" s="300">
        <v>2.6848607788666037</v>
      </c>
      <c r="AU27" s="289">
        <v>3094.4043609999999</v>
      </c>
      <c r="AV27" s="300">
        <v>2.6896320082155594</v>
      </c>
      <c r="AW27" s="289">
        <v>170.76925700000001</v>
      </c>
      <c r="AX27" s="300">
        <v>1.5709029218084001</v>
      </c>
      <c r="AY27" s="289">
        <v>1654.633333</v>
      </c>
      <c r="AZ27" s="300">
        <v>7.9473384872663493</v>
      </c>
      <c r="BA27" s="289" t="s">
        <v>240</v>
      </c>
      <c r="BB27" s="300" t="s">
        <v>240</v>
      </c>
      <c r="BC27" s="289">
        <v>52359.267627000001</v>
      </c>
      <c r="BD27" s="300">
        <v>4.0575214229211349</v>
      </c>
      <c r="BE27" s="289">
        <v>0</v>
      </c>
      <c r="BF27" s="300" t="s">
        <v>240</v>
      </c>
      <c r="BG27" s="289">
        <v>0</v>
      </c>
      <c r="BH27" s="300">
        <v>0</v>
      </c>
      <c r="BI27" s="289" t="s">
        <v>240</v>
      </c>
      <c r="BJ27" s="300" t="s">
        <v>240</v>
      </c>
      <c r="BK27" s="289">
        <v>172.18755034</v>
      </c>
      <c r="BL27" s="300">
        <v>1.5839287163878664</v>
      </c>
      <c r="BM27" s="289">
        <v>26.37311</v>
      </c>
      <c r="BN27" s="300">
        <v>3.4548488003970839</v>
      </c>
      <c r="BO27" s="289">
        <v>3729.7499699999998</v>
      </c>
      <c r="BP27" s="300">
        <v>14.829255963356269</v>
      </c>
      <c r="BQ27" s="289">
        <v>278.57733999999999</v>
      </c>
      <c r="BR27" s="300">
        <v>2.7165962204484875</v>
      </c>
      <c r="BS27" s="289">
        <v>390.38408299999998</v>
      </c>
      <c r="BT27" s="300">
        <v>53.24409997562374</v>
      </c>
      <c r="BU27" s="289" t="s">
        <v>240</v>
      </c>
      <c r="BV27" s="300" t="s">
        <v>240</v>
      </c>
      <c r="BW27" s="289">
        <v>0</v>
      </c>
      <c r="BX27" s="300">
        <v>0</v>
      </c>
      <c r="BY27" s="289">
        <v>5.3754600000000003</v>
      </c>
      <c r="BZ27" s="300">
        <v>0.30398464092699728</v>
      </c>
      <c r="CA27" s="289">
        <v>53.840401</v>
      </c>
      <c r="CB27" s="300">
        <v>9.1029084898154302</v>
      </c>
      <c r="CC27" s="289">
        <v>15350.602376000001</v>
      </c>
      <c r="CD27" s="300">
        <v>4.049021515354382</v>
      </c>
      <c r="CE27" s="289">
        <v>222.167126</v>
      </c>
      <c r="CF27" s="300">
        <v>6.8143832718621722</v>
      </c>
      <c r="CG27" s="289">
        <v>745.18132200000002</v>
      </c>
      <c r="CH27" s="300">
        <v>0.33288849117432801</v>
      </c>
      <c r="CI27" s="289">
        <v>2577.1487860000002</v>
      </c>
      <c r="CJ27" s="300">
        <v>7.951002937195474</v>
      </c>
      <c r="CK27" s="289">
        <v>357.34281499999997</v>
      </c>
      <c r="CL27" s="300">
        <v>2.143645294626312</v>
      </c>
      <c r="CM27" s="289">
        <v>693.16725552000003</v>
      </c>
      <c r="CN27" s="300">
        <v>9.7120942867878917</v>
      </c>
      <c r="CO27" s="289">
        <v>104.23206399999999</v>
      </c>
      <c r="CP27" s="300">
        <v>0.83086822635917401</v>
      </c>
      <c r="CQ27" s="289">
        <v>396.75860699999998</v>
      </c>
      <c r="CR27" s="300">
        <v>1.8939013089458543</v>
      </c>
      <c r="CS27" s="289">
        <v>159.94370699999999</v>
      </c>
      <c r="CT27" s="300">
        <v>4.4210405175633358</v>
      </c>
      <c r="CU27" s="289">
        <v>0</v>
      </c>
      <c r="CV27" s="300">
        <v>0</v>
      </c>
      <c r="CW27" s="289">
        <v>0</v>
      </c>
      <c r="CX27" s="300">
        <v>0</v>
      </c>
      <c r="CY27" s="289">
        <v>0</v>
      </c>
      <c r="CZ27" s="300">
        <v>0</v>
      </c>
      <c r="DA27" s="289">
        <v>103.36790499999999</v>
      </c>
      <c r="DB27" s="300">
        <v>0.38470978770486391</v>
      </c>
      <c r="DC27" s="289">
        <v>0</v>
      </c>
      <c r="DD27" s="300">
        <v>0</v>
      </c>
      <c r="DE27" s="289">
        <v>354.02981999999997</v>
      </c>
      <c r="DF27" s="300">
        <v>0.66685052267748968</v>
      </c>
      <c r="DG27" s="289" t="s">
        <v>240</v>
      </c>
      <c r="DH27" s="300" t="s">
        <v>240</v>
      </c>
      <c r="DI27" s="289">
        <v>251.12957499999999</v>
      </c>
      <c r="DJ27" s="300">
        <v>0.45552164763180203</v>
      </c>
      <c r="DK27" s="289">
        <v>597.67228</v>
      </c>
      <c r="DL27" s="300">
        <v>1.8118687599032093</v>
      </c>
      <c r="DM27" s="289">
        <v>22758.184356999998</v>
      </c>
      <c r="DN27" s="300">
        <v>3.28405004613102</v>
      </c>
      <c r="DO27" s="289">
        <v>7409.2311799999998</v>
      </c>
      <c r="DP27" s="300">
        <v>8.7581636796477493</v>
      </c>
      <c r="DQ27" s="289">
        <v>12.904918</v>
      </c>
      <c r="DR27" s="300">
        <v>3.2074150997109916</v>
      </c>
      <c r="DS27" s="289">
        <v>8747.6679160000003</v>
      </c>
      <c r="DT27" s="300">
        <v>2.0448717418373268</v>
      </c>
      <c r="DU27" s="289">
        <v>0</v>
      </c>
      <c r="DV27" s="300">
        <v>0</v>
      </c>
      <c r="DW27" s="289">
        <v>1614.0545380000001</v>
      </c>
      <c r="DX27" s="300">
        <v>3.272361119937417</v>
      </c>
      <c r="DY27" s="289">
        <v>120.416284</v>
      </c>
      <c r="DZ27" s="300">
        <v>3.6758047706849761</v>
      </c>
    </row>
    <row r="28" spans="2:130" s="31" customFormat="1" ht="20.100000000000001" customHeight="1">
      <c r="B28" s="336" t="s">
        <v>260</v>
      </c>
      <c r="C28" s="259">
        <v>430.28704900000002</v>
      </c>
      <c r="D28" s="301">
        <v>13.775486171211979</v>
      </c>
      <c r="E28" s="259">
        <v>361.45629400000001</v>
      </c>
      <c r="F28" s="301">
        <v>1.7618447990406598</v>
      </c>
      <c r="G28" s="289">
        <v>1910.3306930000001</v>
      </c>
      <c r="H28" s="300">
        <v>3.9438698566745765</v>
      </c>
      <c r="I28" s="259">
        <v>67.706152000000003</v>
      </c>
      <c r="J28" s="301">
        <v>3.257197770802827</v>
      </c>
      <c r="K28" s="289" t="s">
        <v>240</v>
      </c>
      <c r="L28" s="300" t="s">
        <v>240</v>
      </c>
      <c r="M28" s="289">
        <v>92.043817000000004</v>
      </c>
      <c r="N28" s="300">
        <v>2.8865881931431328</v>
      </c>
      <c r="O28" s="289">
        <v>14447.364025000001</v>
      </c>
      <c r="P28" s="300">
        <v>2.8742487292456658</v>
      </c>
      <c r="Q28" s="289">
        <v>2417.3648119999998</v>
      </c>
      <c r="R28" s="300">
        <v>2.6385349480317051</v>
      </c>
      <c r="S28" s="289">
        <v>1596.7837750000001</v>
      </c>
      <c r="T28" s="300">
        <v>2.9324597145994074</v>
      </c>
      <c r="U28" s="289">
        <v>7111.7869780000001</v>
      </c>
      <c r="V28" s="300">
        <v>6.2337803472726101</v>
      </c>
      <c r="W28" s="289">
        <v>203.80892600000001</v>
      </c>
      <c r="X28" s="300">
        <v>1.4878628186189926</v>
      </c>
      <c r="Y28" s="289">
        <v>0</v>
      </c>
      <c r="Z28" s="300">
        <v>0</v>
      </c>
      <c r="AA28" s="289">
        <v>1330.9194929199996</v>
      </c>
      <c r="AB28" s="300">
        <v>0.70525303710184895</v>
      </c>
      <c r="AC28" s="289">
        <v>188.02695663999998</v>
      </c>
      <c r="AD28" s="300">
        <v>1.6481373477112249</v>
      </c>
      <c r="AE28" s="289" t="s">
        <v>240</v>
      </c>
      <c r="AF28" s="300" t="s">
        <v>240</v>
      </c>
      <c r="AG28" s="289">
        <v>1389.2557409999999</v>
      </c>
      <c r="AH28" s="300">
        <v>4.7222063202088185</v>
      </c>
      <c r="AI28" s="289">
        <v>40.629753999999998</v>
      </c>
      <c r="AJ28" s="300">
        <v>0.23911146999938851</v>
      </c>
      <c r="AK28" s="522">
        <v>18.709378000000001</v>
      </c>
      <c r="AL28" s="522">
        <v>1.2953456586258567</v>
      </c>
      <c r="AM28" s="289">
        <v>0</v>
      </c>
      <c r="AN28" s="300">
        <v>0</v>
      </c>
      <c r="AO28" s="289">
        <v>0</v>
      </c>
      <c r="AP28" s="300">
        <v>0</v>
      </c>
      <c r="AQ28" s="289">
        <v>287.40024499999998</v>
      </c>
      <c r="AR28" s="300">
        <v>6.5998938203832944</v>
      </c>
      <c r="AS28" s="289">
        <v>8927.9977600000002</v>
      </c>
      <c r="AT28" s="300">
        <v>1.1060263910534431</v>
      </c>
      <c r="AU28" s="289">
        <v>2316.6388179999999</v>
      </c>
      <c r="AV28" s="300">
        <v>2.0136042964836873</v>
      </c>
      <c r="AW28" s="289">
        <v>266.09295300000002</v>
      </c>
      <c r="AX28" s="300">
        <v>2.4477836624909908</v>
      </c>
      <c r="AY28" s="289">
        <v>845.94541500000003</v>
      </c>
      <c r="AZ28" s="300">
        <v>4.0631446379522469</v>
      </c>
      <c r="BA28" s="289" t="s">
        <v>240</v>
      </c>
      <c r="BB28" s="300" t="s">
        <v>240</v>
      </c>
      <c r="BC28" s="289">
        <v>10867.910911000001</v>
      </c>
      <c r="BD28" s="300">
        <v>0.8421962976625279</v>
      </c>
      <c r="BE28" s="289">
        <v>0</v>
      </c>
      <c r="BF28" s="300" t="s">
        <v>240</v>
      </c>
      <c r="BG28" s="289">
        <v>0</v>
      </c>
      <c r="BH28" s="300">
        <v>0</v>
      </c>
      <c r="BI28" s="289" t="s">
        <v>240</v>
      </c>
      <c r="BJ28" s="300" t="s">
        <v>240</v>
      </c>
      <c r="BK28" s="289">
        <v>139.14815292999998</v>
      </c>
      <c r="BL28" s="300">
        <v>1.2800040120377811</v>
      </c>
      <c r="BM28" s="289">
        <v>11.939594</v>
      </c>
      <c r="BN28" s="300">
        <v>1.5640738619043495</v>
      </c>
      <c r="BO28" s="289">
        <v>576.95482800000002</v>
      </c>
      <c r="BP28" s="300">
        <v>2.2939368302230165</v>
      </c>
      <c r="BQ28" s="289">
        <v>127.669664</v>
      </c>
      <c r="BR28" s="300">
        <v>1.2449933174332426</v>
      </c>
      <c r="BS28" s="289">
        <v>0</v>
      </c>
      <c r="BT28" s="300">
        <v>0</v>
      </c>
      <c r="BU28" s="289" t="s">
        <v>240</v>
      </c>
      <c r="BV28" s="300" t="s">
        <v>240</v>
      </c>
      <c r="BW28" s="289">
        <v>1.867078</v>
      </c>
      <c r="BX28" s="300">
        <v>0.74170187759488226</v>
      </c>
      <c r="BY28" s="289">
        <v>394.61990900000001</v>
      </c>
      <c r="BZ28" s="300">
        <v>22.315930420840139</v>
      </c>
      <c r="CA28" s="289">
        <v>16.879929000000001</v>
      </c>
      <c r="CB28" s="300">
        <v>2.8539246764076243</v>
      </c>
      <c r="CC28" s="289">
        <v>16537.268511999999</v>
      </c>
      <c r="CD28" s="300">
        <v>4.3620279107072175</v>
      </c>
      <c r="CE28" s="289">
        <v>0</v>
      </c>
      <c r="CF28" s="300">
        <v>0</v>
      </c>
      <c r="CG28" s="289">
        <v>7170.5041039999996</v>
      </c>
      <c r="CH28" s="300">
        <v>3.2032180915826638</v>
      </c>
      <c r="CI28" s="289">
        <v>1150.518401</v>
      </c>
      <c r="CJ28" s="300">
        <v>3.5495720058315792</v>
      </c>
      <c r="CK28" s="289">
        <v>324.88788099999999</v>
      </c>
      <c r="CL28" s="300">
        <v>1.9489530729385542</v>
      </c>
      <c r="CM28" s="289">
        <v>554.93267501999981</v>
      </c>
      <c r="CN28" s="300">
        <v>7.7752640790432661</v>
      </c>
      <c r="CO28" s="289">
        <v>390.758509</v>
      </c>
      <c r="CP28" s="300">
        <v>3.1148652041236118</v>
      </c>
      <c r="CQ28" s="289">
        <v>544.950874</v>
      </c>
      <c r="CR28" s="300">
        <v>2.6012874210433634</v>
      </c>
      <c r="CS28" s="289">
        <v>91.853728000000004</v>
      </c>
      <c r="CT28" s="300">
        <v>2.5389498642621926</v>
      </c>
      <c r="CU28" s="289">
        <v>0</v>
      </c>
      <c r="CV28" s="300">
        <v>0</v>
      </c>
      <c r="CW28" s="289">
        <v>0</v>
      </c>
      <c r="CX28" s="300">
        <v>0</v>
      </c>
      <c r="CY28" s="289">
        <v>0</v>
      </c>
      <c r="CZ28" s="300">
        <v>0</v>
      </c>
      <c r="DA28" s="289">
        <v>655.34890600000006</v>
      </c>
      <c r="DB28" s="300">
        <v>2.4390466121943253</v>
      </c>
      <c r="DC28" s="289">
        <v>0</v>
      </c>
      <c r="DD28" s="300">
        <v>0</v>
      </c>
      <c r="DE28" s="289">
        <v>1629.4952949999999</v>
      </c>
      <c r="DF28" s="300">
        <v>3.0693171246740185</v>
      </c>
      <c r="DG28" s="289" t="s">
        <v>240</v>
      </c>
      <c r="DH28" s="300" t="s">
        <v>240</v>
      </c>
      <c r="DI28" s="289">
        <v>921.14359300000001</v>
      </c>
      <c r="DJ28" s="300">
        <v>1.6708539692660178</v>
      </c>
      <c r="DK28" s="289">
        <v>387.05937</v>
      </c>
      <c r="DL28" s="300">
        <v>1.1733868278629509</v>
      </c>
      <c r="DM28" s="289">
        <v>12955.183156999999</v>
      </c>
      <c r="DN28" s="300">
        <v>1.8694580014374236</v>
      </c>
      <c r="DO28" s="289">
        <v>2890.270399</v>
      </c>
      <c r="DP28" s="300">
        <v>3.4164760982505626</v>
      </c>
      <c r="DQ28" s="289">
        <v>8.5794910000000009</v>
      </c>
      <c r="DR28" s="300">
        <v>2.1323644971037057</v>
      </c>
      <c r="DS28" s="289">
        <v>8229.7035130000004</v>
      </c>
      <c r="DT28" s="300">
        <v>1.9237913829184592</v>
      </c>
      <c r="DU28" s="289">
        <v>59.524639999999998</v>
      </c>
      <c r="DV28" s="300">
        <v>1.8323417015108261</v>
      </c>
      <c r="DW28" s="289">
        <v>1782.3434179999999</v>
      </c>
      <c r="DX28" s="300">
        <v>3.6135528051404435</v>
      </c>
      <c r="DY28" s="289">
        <v>109.90424299999999</v>
      </c>
      <c r="DZ28" s="300">
        <v>3.3549161900554978</v>
      </c>
    </row>
    <row r="29" spans="2:130" s="31" customFormat="1" ht="20.100000000000001" customHeight="1">
      <c r="B29" s="336" t="s">
        <v>261</v>
      </c>
      <c r="C29" s="259">
        <v>17.867864999999998</v>
      </c>
      <c r="D29" s="301">
        <v>0.57203331540797198</v>
      </c>
      <c r="E29" s="259">
        <v>234.330872</v>
      </c>
      <c r="F29" s="301">
        <v>1.1421979225180199</v>
      </c>
      <c r="G29" s="289">
        <v>466.15080799999998</v>
      </c>
      <c r="H29" s="300">
        <v>0.96236642539025452</v>
      </c>
      <c r="I29" s="259">
        <v>86.701131000000004</v>
      </c>
      <c r="J29" s="301">
        <v>4.1710054740562406</v>
      </c>
      <c r="K29" s="289" t="s">
        <v>240</v>
      </c>
      <c r="L29" s="300" t="s">
        <v>240</v>
      </c>
      <c r="M29" s="289">
        <v>49.645023999999999</v>
      </c>
      <c r="N29" s="300">
        <v>1.5569187023904871</v>
      </c>
      <c r="O29" s="289">
        <v>3705.2307070000002</v>
      </c>
      <c r="P29" s="300">
        <v>0.73714171199176726</v>
      </c>
      <c r="Q29" s="289">
        <v>1780.4456540000001</v>
      </c>
      <c r="R29" s="300">
        <v>1.9433426257510056</v>
      </c>
      <c r="S29" s="289">
        <v>436.46895899999998</v>
      </c>
      <c r="T29" s="300">
        <v>0.80156603478804767</v>
      </c>
      <c r="U29" s="289">
        <v>4662.0633690000004</v>
      </c>
      <c r="V29" s="300">
        <v>4.0864945895194298</v>
      </c>
      <c r="W29" s="289">
        <v>137.78167199999999</v>
      </c>
      <c r="X29" s="300">
        <v>1.0058451848961587</v>
      </c>
      <c r="Y29" s="289">
        <v>0</v>
      </c>
      <c r="Z29" s="300">
        <v>0</v>
      </c>
      <c r="AA29" s="289">
        <v>619.68505749999997</v>
      </c>
      <c r="AB29" s="300">
        <v>0.32837055221850198</v>
      </c>
      <c r="AC29" s="289">
        <v>209.71238470000003</v>
      </c>
      <c r="AD29" s="300">
        <v>1.8382194748990868</v>
      </c>
      <c r="AE29" s="289" t="s">
        <v>240</v>
      </c>
      <c r="AF29" s="300" t="s">
        <v>240</v>
      </c>
      <c r="AG29" s="289">
        <v>2076.6381740000002</v>
      </c>
      <c r="AH29" s="300">
        <v>7.0586815808232828</v>
      </c>
      <c r="AI29" s="289">
        <v>29.274628</v>
      </c>
      <c r="AJ29" s="300">
        <v>0.17228505333222688</v>
      </c>
      <c r="AK29" s="522">
        <v>0</v>
      </c>
      <c r="AL29" s="522">
        <v>0</v>
      </c>
      <c r="AM29" s="289">
        <v>0</v>
      </c>
      <c r="AN29" s="300">
        <v>0</v>
      </c>
      <c r="AO29" s="289">
        <v>0</v>
      </c>
      <c r="AP29" s="300">
        <v>0</v>
      </c>
      <c r="AQ29" s="289">
        <v>0.84299500000000005</v>
      </c>
      <c r="AR29" s="300">
        <v>1.9358638650826536E-2</v>
      </c>
      <c r="AS29" s="289">
        <v>3837.3532890000001</v>
      </c>
      <c r="AT29" s="300">
        <v>0.47538251280091387</v>
      </c>
      <c r="AU29" s="289">
        <v>271.06196899999998</v>
      </c>
      <c r="AV29" s="300">
        <v>0.23560493813314323</v>
      </c>
      <c r="AW29" s="289">
        <v>29.965381000000001</v>
      </c>
      <c r="AX29" s="300">
        <v>0.27565093034281879</v>
      </c>
      <c r="AY29" s="289">
        <v>895.005449</v>
      </c>
      <c r="AZ29" s="300">
        <v>4.2987839718268264</v>
      </c>
      <c r="BA29" s="289" t="s">
        <v>240</v>
      </c>
      <c r="BB29" s="300" t="s">
        <v>240</v>
      </c>
      <c r="BC29" s="289">
        <v>20879.591842000002</v>
      </c>
      <c r="BD29" s="300">
        <v>1.6180400345607069</v>
      </c>
      <c r="BE29" s="289">
        <v>0</v>
      </c>
      <c r="BF29" s="300" t="s">
        <v>240</v>
      </c>
      <c r="BG29" s="289">
        <v>0</v>
      </c>
      <c r="BH29" s="300">
        <v>0</v>
      </c>
      <c r="BI29" s="289" t="s">
        <v>240</v>
      </c>
      <c r="BJ29" s="300" t="s">
        <v>240</v>
      </c>
      <c r="BK29" s="289">
        <v>318.45865709999998</v>
      </c>
      <c r="BL29" s="300">
        <v>2.9294557647576247</v>
      </c>
      <c r="BM29" s="289">
        <v>34.002648999999998</v>
      </c>
      <c r="BN29" s="300">
        <v>4.4543101328577892</v>
      </c>
      <c r="BO29" s="289">
        <v>894.30392400000005</v>
      </c>
      <c r="BP29" s="300">
        <v>3.5556972731954772</v>
      </c>
      <c r="BQ29" s="289">
        <v>415.07690300000002</v>
      </c>
      <c r="BR29" s="300">
        <v>4.047695860278024</v>
      </c>
      <c r="BS29" s="289">
        <v>0</v>
      </c>
      <c r="BT29" s="300">
        <v>0</v>
      </c>
      <c r="BU29" s="289" t="s">
        <v>240</v>
      </c>
      <c r="BV29" s="300" t="s">
        <v>240</v>
      </c>
      <c r="BW29" s="289">
        <v>0</v>
      </c>
      <c r="BX29" s="300">
        <v>0</v>
      </c>
      <c r="BY29" s="289">
        <v>56.762861000000001</v>
      </c>
      <c r="BZ29" s="300">
        <v>3.2099648995758607</v>
      </c>
      <c r="CA29" s="289">
        <v>136.86197799999999</v>
      </c>
      <c r="CB29" s="300">
        <v>23.139539051151061</v>
      </c>
      <c r="CC29" s="289">
        <v>7248.5546299999996</v>
      </c>
      <c r="CD29" s="300">
        <v>1.9119480091529417</v>
      </c>
      <c r="CE29" s="289">
        <v>0</v>
      </c>
      <c r="CF29" s="300">
        <v>0</v>
      </c>
      <c r="CG29" s="289">
        <v>940.67586300000005</v>
      </c>
      <c r="CH29" s="300">
        <v>0.42022009875091698</v>
      </c>
      <c r="CI29" s="289">
        <v>666.18784400000004</v>
      </c>
      <c r="CJ29" s="300">
        <v>2.0553184717709656</v>
      </c>
      <c r="CK29" s="289">
        <v>687.84106799999995</v>
      </c>
      <c r="CL29" s="300">
        <v>4.1262541374140609</v>
      </c>
      <c r="CM29" s="289">
        <v>22.143583769999999</v>
      </c>
      <c r="CN29" s="300">
        <v>0.31025783706457971</v>
      </c>
      <c r="CO29" s="289">
        <v>1.108727</v>
      </c>
      <c r="CP29" s="300">
        <v>8.838029303598248E-3</v>
      </c>
      <c r="CQ29" s="289">
        <v>423.43050499999998</v>
      </c>
      <c r="CR29" s="300">
        <v>2.0212178728289167</v>
      </c>
      <c r="CS29" s="289">
        <v>42.145597000000002</v>
      </c>
      <c r="CT29" s="300">
        <v>1.1649560677863731</v>
      </c>
      <c r="CU29" s="289">
        <v>1008.385431</v>
      </c>
      <c r="CV29" s="300">
        <v>5.9556745792148904</v>
      </c>
      <c r="CW29" s="289">
        <v>0</v>
      </c>
      <c r="CX29" s="300">
        <v>0</v>
      </c>
      <c r="CY29" s="289">
        <v>0</v>
      </c>
      <c r="CZ29" s="300">
        <v>0</v>
      </c>
      <c r="DA29" s="289">
        <v>52.620552000000004</v>
      </c>
      <c r="DB29" s="300">
        <v>0.1958406856444731</v>
      </c>
      <c r="DC29" s="289">
        <v>0</v>
      </c>
      <c r="DD29" s="300">
        <v>0</v>
      </c>
      <c r="DE29" s="289">
        <v>708.34877400000005</v>
      </c>
      <c r="DF29" s="300">
        <v>1.3342456581195876</v>
      </c>
      <c r="DG29" s="289" t="s">
        <v>240</v>
      </c>
      <c r="DH29" s="300" t="s">
        <v>240</v>
      </c>
      <c r="DI29" s="289">
        <v>2.3043960000000001</v>
      </c>
      <c r="DJ29" s="300">
        <v>4.1799229052019628E-3</v>
      </c>
      <c r="DK29" s="289">
        <v>0</v>
      </c>
      <c r="DL29" s="300">
        <v>0</v>
      </c>
      <c r="DM29" s="289">
        <v>11204.071459000001</v>
      </c>
      <c r="DN29" s="300">
        <v>1.6167691945278937</v>
      </c>
      <c r="DO29" s="289">
        <v>2285.059874</v>
      </c>
      <c r="DP29" s="300">
        <v>2.7010803021383474</v>
      </c>
      <c r="DQ29" s="289">
        <v>30.517655999999999</v>
      </c>
      <c r="DR29" s="300">
        <v>7.5849215517824877</v>
      </c>
      <c r="DS29" s="289">
        <v>8231.2502769999992</v>
      </c>
      <c r="DT29" s="300">
        <v>1.9241529574575547</v>
      </c>
      <c r="DU29" s="289">
        <v>0</v>
      </c>
      <c r="DV29" s="300">
        <v>0</v>
      </c>
      <c r="DW29" s="289">
        <v>575.91543000000001</v>
      </c>
      <c r="DX29" s="300">
        <v>1.1676205587447375</v>
      </c>
      <c r="DY29" s="289">
        <v>147.55842000000001</v>
      </c>
      <c r="DZ29" s="300">
        <v>4.5043404942701715</v>
      </c>
    </row>
    <row r="30" spans="2:130" s="31" customFormat="1" ht="20.100000000000001" customHeight="1">
      <c r="B30" s="336" t="s">
        <v>262</v>
      </c>
      <c r="C30" s="259">
        <v>0</v>
      </c>
      <c r="D30" s="301">
        <v>0</v>
      </c>
      <c r="E30" s="259">
        <v>0</v>
      </c>
      <c r="F30" s="301">
        <v>0</v>
      </c>
      <c r="G30" s="289">
        <v>0</v>
      </c>
      <c r="H30" s="300">
        <v>0</v>
      </c>
      <c r="I30" s="259">
        <v>0</v>
      </c>
      <c r="J30" s="301">
        <v>0</v>
      </c>
      <c r="K30" s="289" t="s">
        <v>240</v>
      </c>
      <c r="L30" s="300" t="s">
        <v>240</v>
      </c>
      <c r="M30" s="289">
        <v>0</v>
      </c>
      <c r="N30" s="300">
        <v>0</v>
      </c>
      <c r="O30" s="289">
        <v>0</v>
      </c>
      <c r="P30" s="300">
        <v>0</v>
      </c>
      <c r="Q30" s="289">
        <v>0</v>
      </c>
      <c r="R30" s="300">
        <v>0</v>
      </c>
      <c r="S30" s="289">
        <v>0</v>
      </c>
      <c r="T30" s="300">
        <v>0</v>
      </c>
      <c r="U30" s="289">
        <v>0</v>
      </c>
      <c r="V30" s="300">
        <v>0</v>
      </c>
      <c r="W30" s="289">
        <v>0</v>
      </c>
      <c r="X30" s="300">
        <v>0</v>
      </c>
      <c r="Y30" s="289">
        <v>0</v>
      </c>
      <c r="Z30" s="300">
        <v>0</v>
      </c>
      <c r="AA30" s="289">
        <v>0</v>
      </c>
      <c r="AB30" s="300">
        <v>0</v>
      </c>
      <c r="AC30" s="289">
        <v>0</v>
      </c>
      <c r="AD30" s="300">
        <v>0</v>
      </c>
      <c r="AE30" s="289" t="s">
        <v>240</v>
      </c>
      <c r="AF30" s="300" t="s">
        <v>240</v>
      </c>
      <c r="AG30" s="289">
        <v>0</v>
      </c>
      <c r="AH30" s="300">
        <v>0</v>
      </c>
      <c r="AI30" s="289">
        <v>0</v>
      </c>
      <c r="AJ30" s="300">
        <v>0</v>
      </c>
      <c r="AK30" s="522">
        <v>0</v>
      </c>
      <c r="AL30" s="522">
        <v>0</v>
      </c>
      <c r="AM30" s="289">
        <v>0</v>
      </c>
      <c r="AN30" s="300">
        <v>0</v>
      </c>
      <c r="AO30" s="289">
        <v>0</v>
      </c>
      <c r="AP30" s="300">
        <v>0</v>
      </c>
      <c r="AQ30" s="289">
        <v>0</v>
      </c>
      <c r="AR30" s="300">
        <v>0</v>
      </c>
      <c r="AS30" s="289">
        <v>0</v>
      </c>
      <c r="AT30" s="300">
        <v>0</v>
      </c>
      <c r="AU30" s="289">
        <v>0</v>
      </c>
      <c r="AV30" s="300">
        <v>0</v>
      </c>
      <c r="AW30" s="289">
        <v>0</v>
      </c>
      <c r="AX30" s="300">
        <v>0</v>
      </c>
      <c r="AY30" s="289">
        <v>0</v>
      </c>
      <c r="AZ30" s="300">
        <v>0</v>
      </c>
      <c r="BA30" s="289" t="s">
        <v>240</v>
      </c>
      <c r="BB30" s="300" t="s">
        <v>240</v>
      </c>
      <c r="BC30" s="289">
        <v>0</v>
      </c>
      <c r="BD30" s="300">
        <v>0</v>
      </c>
      <c r="BE30" s="289">
        <v>0</v>
      </c>
      <c r="BF30" s="300">
        <v>0</v>
      </c>
      <c r="BG30" s="289">
        <v>0</v>
      </c>
      <c r="BH30" s="300">
        <v>0</v>
      </c>
      <c r="BI30" s="289" t="s">
        <v>240</v>
      </c>
      <c r="BJ30" s="300" t="s">
        <v>240</v>
      </c>
      <c r="BK30" s="289">
        <v>0</v>
      </c>
      <c r="BL30" s="300">
        <v>0</v>
      </c>
      <c r="BM30" s="289">
        <v>0</v>
      </c>
      <c r="BN30" s="300">
        <v>0</v>
      </c>
      <c r="BO30" s="289">
        <v>0</v>
      </c>
      <c r="BP30" s="300">
        <v>0</v>
      </c>
      <c r="BQ30" s="289">
        <v>0</v>
      </c>
      <c r="BR30" s="300">
        <v>0</v>
      </c>
      <c r="BS30" s="289">
        <v>0</v>
      </c>
      <c r="BT30" s="300">
        <v>0</v>
      </c>
      <c r="BU30" s="289" t="s">
        <v>240</v>
      </c>
      <c r="BV30" s="300" t="s">
        <v>240</v>
      </c>
      <c r="BW30" s="289">
        <v>0</v>
      </c>
      <c r="BX30" s="300">
        <v>0</v>
      </c>
      <c r="BY30" s="289">
        <v>0</v>
      </c>
      <c r="BZ30" s="300">
        <v>0</v>
      </c>
      <c r="CA30" s="289">
        <v>0</v>
      </c>
      <c r="CB30" s="300">
        <v>0</v>
      </c>
      <c r="CC30" s="289">
        <v>0</v>
      </c>
      <c r="CD30" s="300">
        <v>0</v>
      </c>
      <c r="CE30" s="289">
        <v>0</v>
      </c>
      <c r="CF30" s="300">
        <v>0</v>
      </c>
      <c r="CG30" s="289">
        <v>0</v>
      </c>
      <c r="CH30" s="300">
        <v>0</v>
      </c>
      <c r="CI30" s="289">
        <v>0</v>
      </c>
      <c r="CJ30" s="300">
        <v>0</v>
      </c>
      <c r="CK30" s="289">
        <v>0</v>
      </c>
      <c r="CL30" s="300">
        <v>0</v>
      </c>
      <c r="CM30" s="289">
        <v>0</v>
      </c>
      <c r="CN30" s="300">
        <v>0</v>
      </c>
      <c r="CO30" s="289">
        <v>0</v>
      </c>
      <c r="CP30" s="300">
        <v>0</v>
      </c>
      <c r="CQ30" s="289">
        <v>0</v>
      </c>
      <c r="CR30" s="300">
        <v>0</v>
      </c>
      <c r="CS30" s="289">
        <v>0</v>
      </c>
      <c r="CT30" s="300">
        <v>0</v>
      </c>
      <c r="CU30" s="289">
        <v>0</v>
      </c>
      <c r="CV30" s="300">
        <v>0</v>
      </c>
      <c r="CW30" s="289">
        <v>0</v>
      </c>
      <c r="CX30" s="300">
        <v>0</v>
      </c>
      <c r="CY30" s="289">
        <v>0</v>
      </c>
      <c r="CZ30" s="300">
        <v>0</v>
      </c>
      <c r="DA30" s="289">
        <v>0</v>
      </c>
      <c r="DB30" s="300">
        <v>0</v>
      </c>
      <c r="DC30" s="289">
        <v>0</v>
      </c>
      <c r="DD30" s="300">
        <v>0</v>
      </c>
      <c r="DE30" s="289">
        <v>0</v>
      </c>
      <c r="DF30" s="300">
        <v>0</v>
      </c>
      <c r="DG30" s="289" t="s">
        <v>240</v>
      </c>
      <c r="DH30" s="300" t="s">
        <v>240</v>
      </c>
      <c r="DI30" s="289">
        <v>0</v>
      </c>
      <c r="DJ30" s="300">
        <v>0</v>
      </c>
      <c r="DK30" s="289">
        <v>0</v>
      </c>
      <c r="DL30" s="300">
        <v>0</v>
      </c>
      <c r="DM30" s="289">
        <v>0</v>
      </c>
      <c r="DN30" s="300">
        <v>0</v>
      </c>
      <c r="DO30" s="289">
        <v>0</v>
      </c>
      <c r="DP30" s="300">
        <v>0</v>
      </c>
      <c r="DQ30" s="289">
        <v>0</v>
      </c>
      <c r="DR30" s="300">
        <v>0</v>
      </c>
      <c r="DS30" s="289">
        <v>0</v>
      </c>
      <c r="DT30" s="300">
        <v>0</v>
      </c>
      <c r="DU30" s="289">
        <v>0</v>
      </c>
      <c r="DV30" s="300">
        <v>0</v>
      </c>
      <c r="DW30" s="289">
        <v>0</v>
      </c>
      <c r="DX30" s="300">
        <v>0</v>
      </c>
      <c r="DY30" s="289">
        <v>0</v>
      </c>
      <c r="DZ30" s="300">
        <v>0</v>
      </c>
    </row>
    <row r="31" spans="2:130" s="31" customFormat="1" ht="20.100000000000001" customHeight="1">
      <c r="B31" s="336"/>
      <c r="C31" s="302"/>
      <c r="D31" s="303"/>
      <c r="E31" s="302"/>
      <c r="F31" s="303"/>
      <c r="G31" s="304"/>
      <c r="H31" s="305"/>
      <c r="I31" s="302"/>
      <c r="J31" s="303"/>
      <c r="K31" s="306"/>
      <c r="L31" s="305"/>
      <c r="M31" s="306"/>
      <c r="N31" s="305"/>
      <c r="O31" s="306"/>
      <c r="P31" s="305"/>
      <c r="Q31" s="306"/>
      <c r="R31" s="305"/>
      <c r="S31" s="306"/>
      <c r="T31" s="305"/>
      <c r="U31" s="306"/>
      <c r="V31" s="305"/>
      <c r="W31" s="306"/>
      <c r="X31" s="305"/>
      <c r="Y31" s="306"/>
      <c r="Z31" s="305"/>
      <c r="AA31" s="306"/>
      <c r="AB31" s="305"/>
      <c r="AC31" s="306"/>
      <c r="AD31" s="305"/>
      <c r="AE31" s="306"/>
      <c r="AF31" s="305"/>
      <c r="AG31" s="306"/>
      <c r="AH31" s="305"/>
      <c r="AI31" s="306"/>
      <c r="AJ31" s="305"/>
      <c r="AK31" s="523"/>
      <c r="AL31" s="523"/>
      <c r="AM31" s="306"/>
      <c r="AN31" s="305"/>
      <c r="AO31" s="306"/>
      <c r="AP31" s="305"/>
      <c r="AQ31" s="306"/>
      <c r="AR31" s="305"/>
      <c r="AS31" s="306"/>
      <c r="AT31" s="305"/>
      <c r="AU31" s="306"/>
      <c r="AV31" s="305"/>
      <c r="AW31" s="306"/>
      <c r="AX31" s="305"/>
      <c r="AY31" s="306"/>
      <c r="AZ31" s="305"/>
      <c r="BA31" s="306"/>
      <c r="BB31" s="305"/>
      <c r="BC31" s="306"/>
      <c r="BD31" s="305"/>
      <c r="BE31" s="306"/>
      <c r="BF31" s="305"/>
      <c r="BG31" s="306"/>
      <c r="BH31" s="305"/>
      <c r="BI31" s="306"/>
      <c r="BJ31" s="305"/>
      <c r="BK31" s="306"/>
      <c r="BL31" s="305"/>
      <c r="BM31" s="306"/>
      <c r="BN31" s="305"/>
      <c r="BO31" s="306"/>
      <c r="BP31" s="305"/>
      <c r="BQ31" s="306"/>
      <c r="BR31" s="305"/>
      <c r="BS31" s="306"/>
      <c r="BT31" s="305"/>
      <c r="BU31" s="306"/>
      <c r="BV31" s="305"/>
      <c r="BW31" s="306"/>
      <c r="BX31" s="305"/>
      <c r="BY31" s="306"/>
      <c r="BZ31" s="305"/>
      <c r="CA31" s="306"/>
      <c r="CB31" s="305"/>
      <c r="CC31" s="306"/>
      <c r="CD31" s="305"/>
      <c r="CE31" s="306"/>
      <c r="CF31" s="305"/>
      <c r="CG31" s="306"/>
      <c r="CH31" s="305"/>
      <c r="CI31" s="306"/>
      <c r="CJ31" s="305"/>
      <c r="CK31" s="306"/>
      <c r="CL31" s="305"/>
      <c r="CM31" s="306"/>
      <c r="CN31" s="305"/>
      <c r="CO31" s="306"/>
      <c r="CP31" s="305"/>
      <c r="CQ31" s="306"/>
      <c r="CR31" s="305"/>
      <c r="CS31" s="306"/>
      <c r="CT31" s="305"/>
      <c r="CU31" s="306"/>
      <c r="CV31" s="305"/>
      <c r="CW31" s="306"/>
      <c r="CX31" s="305"/>
      <c r="CY31" s="306"/>
      <c r="CZ31" s="305"/>
      <c r="DA31" s="306"/>
      <c r="DB31" s="305"/>
      <c r="DC31" s="306"/>
      <c r="DD31" s="305"/>
      <c r="DE31" s="306"/>
      <c r="DF31" s="305"/>
      <c r="DG31" s="306"/>
      <c r="DH31" s="305"/>
      <c r="DI31" s="306"/>
      <c r="DJ31" s="305"/>
      <c r="DK31" s="306"/>
      <c r="DL31" s="305"/>
      <c r="DM31" s="306"/>
      <c r="DN31" s="305"/>
      <c r="DO31" s="306"/>
      <c r="DP31" s="305"/>
      <c r="DQ31" s="306"/>
      <c r="DR31" s="305"/>
      <c r="DS31" s="306"/>
      <c r="DT31" s="305"/>
      <c r="DU31" s="306"/>
      <c r="DV31" s="305"/>
      <c r="DW31" s="306"/>
      <c r="DX31" s="305"/>
      <c r="DY31" s="306"/>
      <c r="DZ31" s="305"/>
    </row>
    <row r="32" spans="2:130" s="29" customFormat="1" ht="20.100000000000001" customHeight="1">
      <c r="B32" s="337" t="s">
        <v>263</v>
      </c>
      <c r="C32" s="307"/>
      <c r="D32" s="308"/>
      <c r="E32" s="307"/>
      <c r="F32" s="308"/>
      <c r="G32" s="309"/>
      <c r="H32" s="310"/>
      <c r="I32" s="307"/>
      <c r="J32" s="308"/>
      <c r="K32" s="309"/>
      <c r="L32" s="310"/>
      <c r="M32" s="309"/>
      <c r="N32" s="310"/>
      <c r="O32" s="309"/>
      <c r="P32" s="310"/>
      <c r="Q32" s="309"/>
      <c r="R32" s="310"/>
      <c r="S32" s="309"/>
      <c r="T32" s="310"/>
      <c r="U32" s="309"/>
      <c r="V32" s="310"/>
      <c r="W32" s="309"/>
      <c r="X32" s="310"/>
      <c r="Y32" s="309"/>
      <c r="Z32" s="310"/>
      <c r="AA32" s="309"/>
      <c r="AB32" s="310"/>
      <c r="AC32" s="309"/>
      <c r="AD32" s="310"/>
      <c r="AE32" s="309"/>
      <c r="AF32" s="310"/>
      <c r="AG32" s="309"/>
      <c r="AH32" s="310"/>
      <c r="AI32" s="309"/>
      <c r="AJ32" s="310"/>
      <c r="AK32" s="524"/>
      <c r="AL32" s="524"/>
      <c r="AM32" s="309"/>
      <c r="AN32" s="310"/>
      <c r="AO32" s="309"/>
      <c r="AP32" s="310"/>
      <c r="AQ32" s="309"/>
      <c r="AR32" s="310"/>
      <c r="AS32" s="309"/>
      <c r="AT32" s="310"/>
      <c r="AU32" s="309"/>
      <c r="AV32" s="310"/>
      <c r="AW32" s="309"/>
      <c r="AX32" s="310"/>
      <c r="AY32" s="309"/>
      <c r="AZ32" s="310"/>
      <c r="BA32" s="309"/>
      <c r="BB32" s="310"/>
      <c r="BC32" s="309"/>
      <c r="BD32" s="310"/>
      <c r="BE32" s="309"/>
      <c r="BF32" s="310"/>
      <c r="BG32" s="309"/>
      <c r="BH32" s="310"/>
      <c r="BI32" s="309"/>
      <c r="BJ32" s="310"/>
      <c r="BK32" s="309"/>
      <c r="BL32" s="310"/>
      <c r="BM32" s="309"/>
      <c r="BN32" s="310"/>
      <c r="BO32" s="309"/>
      <c r="BP32" s="310"/>
      <c r="BQ32" s="309"/>
      <c r="BR32" s="310"/>
      <c r="BS32" s="309"/>
      <c r="BT32" s="310"/>
      <c r="BU32" s="309"/>
      <c r="BV32" s="310"/>
      <c r="BW32" s="309"/>
      <c r="BX32" s="310"/>
      <c r="BY32" s="309"/>
      <c r="BZ32" s="310"/>
      <c r="CA32" s="309"/>
      <c r="CB32" s="310"/>
      <c r="CC32" s="309"/>
      <c r="CD32" s="310"/>
      <c r="CE32" s="309"/>
      <c r="CF32" s="310"/>
      <c r="CG32" s="309"/>
      <c r="CH32" s="310"/>
      <c r="CI32" s="309"/>
      <c r="CJ32" s="310"/>
      <c r="CK32" s="309"/>
      <c r="CL32" s="310"/>
      <c r="CM32" s="309"/>
      <c r="CN32" s="310"/>
      <c r="CO32" s="309"/>
      <c r="CP32" s="310"/>
      <c r="CQ32" s="309"/>
      <c r="CR32" s="310"/>
      <c r="CS32" s="309"/>
      <c r="CT32" s="310"/>
      <c r="CU32" s="309"/>
      <c r="CV32" s="310"/>
      <c r="CW32" s="309"/>
      <c r="CX32" s="310"/>
      <c r="CY32" s="309"/>
      <c r="CZ32" s="310"/>
      <c r="DA32" s="309"/>
      <c r="DB32" s="310"/>
      <c r="DC32" s="309"/>
      <c r="DD32" s="310"/>
      <c r="DE32" s="309"/>
      <c r="DF32" s="310"/>
      <c r="DG32" s="309"/>
      <c r="DH32" s="310"/>
      <c r="DI32" s="309"/>
      <c r="DJ32" s="310"/>
      <c r="DK32" s="309"/>
      <c r="DL32" s="310"/>
      <c r="DM32" s="309"/>
      <c r="DN32" s="310"/>
      <c r="DO32" s="309"/>
      <c r="DP32" s="310"/>
      <c r="DQ32" s="309"/>
      <c r="DR32" s="310"/>
      <c r="DS32" s="309"/>
      <c r="DT32" s="310"/>
      <c r="DU32" s="309"/>
      <c r="DV32" s="310"/>
      <c r="DW32" s="309"/>
      <c r="DX32" s="310"/>
      <c r="DY32" s="309"/>
      <c r="DZ32" s="310"/>
    </row>
    <row r="33" spans="2:130" s="30" customFormat="1" ht="20.100000000000001" customHeight="1">
      <c r="B33" s="337" t="s">
        <v>256</v>
      </c>
      <c r="C33" s="283">
        <v>185.81093100000001</v>
      </c>
      <c r="D33" s="288">
        <v>99.999999999999986</v>
      </c>
      <c r="E33" s="283">
        <v>621.76380547000008</v>
      </c>
      <c r="F33" s="288">
        <v>99.999999999999986</v>
      </c>
      <c r="G33" s="284">
        <v>2092.84094</v>
      </c>
      <c r="H33" s="287">
        <v>100</v>
      </c>
      <c r="I33" s="283">
        <v>104.37726499999999</v>
      </c>
      <c r="J33" s="288">
        <v>100</v>
      </c>
      <c r="K33" s="284">
        <v>0</v>
      </c>
      <c r="L33" s="287" t="s">
        <v>240</v>
      </c>
      <c r="M33" s="284">
        <v>137.93207099999998</v>
      </c>
      <c r="N33" s="287">
        <v>100</v>
      </c>
      <c r="O33" s="284">
        <v>17882.778636999999</v>
      </c>
      <c r="P33" s="287">
        <v>100</v>
      </c>
      <c r="Q33" s="284">
        <v>8512.9197619999995</v>
      </c>
      <c r="R33" s="287">
        <v>100</v>
      </c>
      <c r="S33" s="284">
        <v>1396.2727320000001</v>
      </c>
      <c r="T33" s="287">
        <v>100</v>
      </c>
      <c r="U33" s="284">
        <v>11258.561116999999</v>
      </c>
      <c r="V33" s="287">
        <v>100</v>
      </c>
      <c r="W33" s="284">
        <v>479.31720599999994</v>
      </c>
      <c r="X33" s="287">
        <v>100</v>
      </c>
      <c r="Y33" s="284">
        <v>4.558694</v>
      </c>
      <c r="Z33" s="287">
        <v>100</v>
      </c>
      <c r="AA33" s="284">
        <v>4063.0210378499996</v>
      </c>
      <c r="AB33" s="287">
        <v>100</v>
      </c>
      <c r="AC33" s="284">
        <v>460.52396274</v>
      </c>
      <c r="AD33" s="287">
        <v>100</v>
      </c>
      <c r="AE33" s="284">
        <v>0</v>
      </c>
      <c r="AF33" s="287" t="s">
        <v>240</v>
      </c>
      <c r="AG33" s="284">
        <v>3669.8964699999997</v>
      </c>
      <c r="AH33" s="287">
        <v>100.00000000000001</v>
      </c>
      <c r="AI33" s="284">
        <v>136.17838899999998</v>
      </c>
      <c r="AJ33" s="287">
        <v>100.00000000000001</v>
      </c>
      <c r="AK33" s="518">
        <v>15.445408</v>
      </c>
      <c r="AL33" s="518">
        <v>100</v>
      </c>
      <c r="AM33" s="284">
        <v>479.233071</v>
      </c>
      <c r="AN33" s="287">
        <v>100</v>
      </c>
      <c r="AO33" s="284">
        <v>34.685562000000004</v>
      </c>
      <c r="AP33" s="287">
        <v>100</v>
      </c>
      <c r="AQ33" s="284">
        <v>168.652243</v>
      </c>
      <c r="AR33" s="287">
        <v>100.00000000000001</v>
      </c>
      <c r="AS33" s="284">
        <v>16785.947532000002</v>
      </c>
      <c r="AT33" s="287">
        <v>100</v>
      </c>
      <c r="AU33" s="284">
        <v>2509.208071</v>
      </c>
      <c r="AV33" s="287">
        <v>100</v>
      </c>
      <c r="AW33" s="284">
        <v>248.11666</v>
      </c>
      <c r="AX33" s="287">
        <v>100.00000000000001</v>
      </c>
      <c r="AY33" s="284">
        <v>1345.274635</v>
      </c>
      <c r="AZ33" s="287">
        <v>100</v>
      </c>
      <c r="BA33" s="284">
        <v>0</v>
      </c>
      <c r="BB33" s="287" t="s">
        <v>240</v>
      </c>
      <c r="BC33" s="284">
        <v>36688.371214000006</v>
      </c>
      <c r="BD33" s="287">
        <v>99.999999999999986</v>
      </c>
      <c r="BE33" s="284">
        <v>0</v>
      </c>
      <c r="BF33" s="287" t="s">
        <v>240</v>
      </c>
      <c r="BG33" s="284">
        <v>6.2891110000000001</v>
      </c>
      <c r="BH33" s="287">
        <v>100</v>
      </c>
      <c r="BI33" s="284">
        <v>0</v>
      </c>
      <c r="BJ33" s="287" t="s">
        <v>240</v>
      </c>
      <c r="BK33" s="284">
        <v>424.48452345000004</v>
      </c>
      <c r="BL33" s="287">
        <v>99.999999999999986</v>
      </c>
      <c r="BM33" s="284">
        <v>37.617429000000001</v>
      </c>
      <c r="BN33" s="287">
        <v>100</v>
      </c>
      <c r="BO33" s="284">
        <v>1373.1237550000001</v>
      </c>
      <c r="BP33" s="287">
        <v>100</v>
      </c>
      <c r="BQ33" s="284">
        <v>531.84352799999999</v>
      </c>
      <c r="BR33" s="287">
        <v>100.00000000000001</v>
      </c>
      <c r="BS33" s="284">
        <v>27.187487999999998</v>
      </c>
      <c r="BT33" s="287">
        <v>100</v>
      </c>
      <c r="BU33" s="284">
        <v>0</v>
      </c>
      <c r="BV33" s="287" t="s">
        <v>240</v>
      </c>
      <c r="BW33" s="284">
        <v>4.6183860000000001</v>
      </c>
      <c r="BX33" s="287">
        <v>99.999999999999986</v>
      </c>
      <c r="BY33" s="284">
        <v>209.73023999999998</v>
      </c>
      <c r="BZ33" s="287">
        <v>99.999999999999986</v>
      </c>
      <c r="CA33" s="284">
        <v>113.89016599999999</v>
      </c>
      <c r="CB33" s="287">
        <v>100</v>
      </c>
      <c r="CC33" s="284">
        <v>17103.698902999997</v>
      </c>
      <c r="CD33" s="287">
        <v>100.00000000000001</v>
      </c>
      <c r="CE33" s="284">
        <v>371.64152100000001</v>
      </c>
      <c r="CF33" s="287">
        <v>100</v>
      </c>
      <c r="CG33" s="284">
        <v>5441.7696490000008</v>
      </c>
      <c r="CH33" s="287">
        <v>100</v>
      </c>
      <c r="CI33" s="284">
        <v>3657.1446020000003</v>
      </c>
      <c r="CJ33" s="287">
        <v>99.999999999999986</v>
      </c>
      <c r="CK33" s="284">
        <v>799.36620999999991</v>
      </c>
      <c r="CL33" s="287">
        <v>100.00000000000001</v>
      </c>
      <c r="CM33" s="284">
        <v>310.82090833000001</v>
      </c>
      <c r="CN33" s="287">
        <v>100</v>
      </c>
      <c r="CO33" s="284">
        <v>753.45194500000002</v>
      </c>
      <c r="CP33" s="287">
        <v>100</v>
      </c>
      <c r="CQ33" s="284">
        <v>915.58824600000003</v>
      </c>
      <c r="CR33" s="287">
        <v>100</v>
      </c>
      <c r="CS33" s="284">
        <v>242.15215699999999</v>
      </c>
      <c r="CT33" s="287">
        <v>100</v>
      </c>
      <c r="CU33" s="284">
        <v>801.12856099999999</v>
      </c>
      <c r="CV33" s="287">
        <v>100</v>
      </c>
      <c r="CW33" s="284">
        <v>22.8461</v>
      </c>
      <c r="CX33" s="287">
        <v>100</v>
      </c>
      <c r="CY33" s="284">
        <v>27.293784000000002</v>
      </c>
      <c r="CZ33" s="287">
        <v>100</v>
      </c>
      <c r="DA33" s="284">
        <v>1021.8962219999999</v>
      </c>
      <c r="DB33" s="287">
        <v>100</v>
      </c>
      <c r="DC33" s="284">
        <v>86.844566</v>
      </c>
      <c r="DD33" s="287">
        <v>100</v>
      </c>
      <c r="DE33" s="284">
        <v>1730.1967030000001</v>
      </c>
      <c r="DF33" s="287">
        <v>100</v>
      </c>
      <c r="DG33" s="284">
        <v>0</v>
      </c>
      <c r="DH33" s="287" t="s">
        <v>240</v>
      </c>
      <c r="DI33" s="284">
        <v>817.87028400000008</v>
      </c>
      <c r="DJ33" s="287">
        <v>100</v>
      </c>
      <c r="DK33" s="284">
        <v>404.17177199999998</v>
      </c>
      <c r="DL33" s="287">
        <v>100.00000000000001</v>
      </c>
      <c r="DM33" s="284">
        <v>15618.251389000001</v>
      </c>
      <c r="DN33" s="287">
        <v>100</v>
      </c>
      <c r="DO33" s="284">
        <v>8057.3089830000008</v>
      </c>
      <c r="DP33" s="287">
        <v>100</v>
      </c>
      <c r="DQ33" s="284">
        <v>29.938585</v>
      </c>
      <c r="DR33" s="287">
        <v>100</v>
      </c>
      <c r="DS33" s="284">
        <v>16412.863346999999</v>
      </c>
      <c r="DT33" s="287">
        <v>100.00000000000001</v>
      </c>
      <c r="DU33" s="284">
        <v>39.644449000000002</v>
      </c>
      <c r="DV33" s="287">
        <v>100</v>
      </c>
      <c r="DW33" s="284">
        <v>1444.7823990000002</v>
      </c>
      <c r="DX33" s="287">
        <v>100</v>
      </c>
      <c r="DY33" s="284">
        <v>182.78777299999999</v>
      </c>
      <c r="DZ33" s="287">
        <v>100.00000000000001</v>
      </c>
    </row>
    <row r="34" spans="2:130" s="31" customFormat="1" ht="20.100000000000001" customHeight="1">
      <c r="B34" s="336" t="s">
        <v>257</v>
      </c>
      <c r="C34" s="259">
        <v>11.451017999999999</v>
      </c>
      <c r="D34" s="301">
        <v>6.1627257009976439</v>
      </c>
      <c r="E34" s="259">
        <v>118.483088</v>
      </c>
      <c r="F34" s="301">
        <v>19.05596417122366</v>
      </c>
      <c r="G34" s="289">
        <v>249.04256699999999</v>
      </c>
      <c r="H34" s="300">
        <v>11.899736967110362</v>
      </c>
      <c r="I34" s="259">
        <v>11.546211</v>
      </c>
      <c r="J34" s="301">
        <v>11.061998031851093</v>
      </c>
      <c r="K34" s="289" t="s">
        <v>240</v>
      </c>
      <c r="L34" s="300" t="s">
        <v>240</v>
      </c>
      <c r="M34" s="289">
        <v>13.164883</v>
      </c>
      <c r="N34" s="300">
        <v>9.5444684507057111</v>
      </c>
      <c r="O34" s="289">
        <v>2009.4391720000001</v>
      </c>
      <c r="P34" s="300">
        <v>11.236727875400812</v>
      </c>
      <c r="Q34" s="289">
        <v>3663.9863260000002</v>
      </c>
      <c r="R34" s="300">
        <v>43.040301429308833</v>
      </c>
      <c r="S34" s="289">
        <v>247.30344600000001</v>
      </c>
      <c r="T34" s="300">
        <v>17.711686286802024</v>
      </c>
      <c r="U34" s="289">
        <v>799.07980299999997</v>
      </c>
      <c r="V34" s="300">
        <v>7.0975304454618087</v>
      </c>
      <c r="W34" s="289">
        <v>78.452000999999996</v>
      </c>
      <c r="X34" s="300">
        <v>16.367449367131627</v>
      </c>
      <c r="Y34" s="289">
        <v>2.5822259999999999</v>
      </c>
      <c r="Z34" s="300">
        <v>56.643986194291607</v>
      </c>
      <c r="AA34" s="289">
        <v>927.9916751799999</v>
      </c>
      <c r="AB34" s="300">
        <v>22.839942656832974</v>
      </c>
      <c r="AC34" s="289">
        <v>69.785646110000002</v>
      </c>
      <c r="AD34" s="300">
        <v>15.153532010537132</v>
      </c>
      <c r="AE34" s="289" t="s">
        <v>240</v>
      </c>
      <c r="AF34" s="300" t="s">
        <v>240</v>
      </c>
      <c r="AG34" s="289">
        <v>491.53458999999998</v>
      </c>
      <c r="AH34" s="300">
        <v>13.393690912485059</v>
      </c>
      <c r="AI34" s="289">
        <v>85.152991</v>
      </c>
      <c r="AJ34" s="300">
        <v>62.530473172215316</v>
      </c>
      <c r="AK34" s="522">
        <v>8.8887219999999996</v>
      </c>
      <c r="AL34" s="522">
        <v>57.549285845993836</v>
      </c>
      <c r="AM34" s="289">
        <v>72.622677999999993</v>
      </c>
      <c r="AN34" s="300">
        <v>15.153937070423924</v>
      </c>
      <c r="AO34" s="289">
        <v>19.240245000000002</v>
      </c>
      <c r="AP34" s="300">
        <v>55.470472123242523</v>
      </c>
      <c r="AQ34" s="289">
        <v>11.510679</v>
      </c>
      <c r="AR34" s="300">
        <v>6.8250968947978938</v>
      </c>
      <c r="AS34" s="289">
        <v>3023.9922240000001</v>
      </c>
      <c r="AT34" s="300">
        <v>18.015022495663068</v>
      </c>
      <c r="AU34" s="289">
        <v>685.25766399999998</v>
      </c>
      <c r="AV34" s="300">
        <v>27.309718628750574</v>
      </c>
      <c r="AW34" s="289">
        <v>60.016775000000003</v>
      </c>
      <c r="AX34" s="300">
        <v>24.188933947442308</v>
      </c>
      <c r="AY34" s="289">
        <v>99.937033</v>
      </c>
      <c r="AZ34" s="300">
        <v>7.4287458040119807</v>
      </c>
      <c r="BA34" s="289" t="s">
        <v>240</v>
      </c>
      <c r="BB34" s="300" t="s">
        <v>240</v>
      </c>
      <c r="BC34" s="289">
        <v>5040.1815269999997</v>
      </c>
      <c r="BD34" s="300">
        <v>13.737817625102705</v>
      </c>
      <c r="BE34" s="289">
        <v>0</v>
      </c>
      <c r="BF34" s="300" t="s">
        <v>240</v>
      </c>
      <c r="BG34" s="289">
        <v>3.9032390000000001</v>
      </c>
      <c r="BH34" s="300">
        <v>62.063445851090883</v>
      </c>
      <c r="BI34" s="289" t="s">
        <v>240</v>
      </c>
      <c r="BJ34" s="300" t="s">
        <v>240</v>
      </c>
      <c r="BK34" s="289">
        <v>43.587366259999996</v>
      </c>
      <c r="BL34" s="300">
        <v>10.268305168288224</v>
      </c>
      <c r="BM34" s="289">
        <v>3.9634719999999999</v>
      </c>
      <c r="BN34" s="300">
        <v>10.536264985041905</v>
      </c>
      <c r="BO34" s="289">
        <v>220.69196500000001</v>
      </c>
      <c r="BP34" s="300">
        <v>16.072255992687275</v>
      </c>
      <c r="BQ34" s="289">
        <v>140.14649</v>
      </c>
      <c r="BR34" s="300">
        <v>26.351075574242955</v>
      </c>
      <c r="BS34" s="289">
        <v>6.4340999999999995E-2</v>
      </c>
      <c r="BT34" s="300">
        <v>0.23665665617948964</v>
      </c>
      <c r="BU34" s="289" t="s">
        <v>240</v>
      </c>
      <c r="BV34" s="300" t="s">
        <v>240</v>
      </c>
      <c r="BW34" s="289">
        <v>1.3712740000000001</v>
      </c>
      <c r="BX34" s="300">
        <v>29.69162820084766</v>
      </c>
      <c r="BY34" s="289">
        <v>8.8211370000000002</v>
      </c>
      <c r="BZ34" s="300">
        <v>4.2059442644036462</v>
      </c>
      <c r="CA34" s="289">
        <v>5.9498009999999999</v>
      </c>
      <c r="CB34" s="300">
        <v>5.2241569302831641</v>
      </c>
      <c r="CC34" s="289">
        <v>2593.1234279999999</v>
      </c>
      <c r="CD34" s="300">
        <v>15.16118497353321</v>
      </c>
      <c r="CE34" s="289">
        <v>14.999212999999999</v>
      </c>
      <c r="CF34" s="300">
        <v>4.0359357478789351</v>
      </c>
      <c r="CG34" s="289">
        <v>1189.9594529999999</v>
      </c>
      <c r="CH34" s="300">
        <v>21.867141201367669</v>
      </c>
      <c r="CI34" s="289">
        <v>579.46096799999998</v>
      </c>
      <c r="CJ34" s="300">
        <v>15.8446282841293</v>
      </c>
      <c r="CK34" s="289">
        <v>98.470654999999994</v>
      </c>
      <c r="CL34" s="300">
        <v>12.318591124836264</v>
      </c>
      <c r="CM34" s="289">
        <v>20.237751329999998</v>
      </c>
      <c r="CN34" s="300">
        <v>6.5110649855361347</v>
      </c>
      <c r="CO34" s="289">
        <v>62.358955999999999</v>
      </c>
      <c r="CP34" s="300">
        <v>8.2764344048511287</v>
      </c>
      <c r="CQ34" s="289">
        <v>218.04652999999999</v>
      </c>
      <c r="CR34" s="300">
        <v>23.814911446558696</v>
      </c>
      <c r="CS34" s="289">
        <v>101.509002</v>
      </c>
      <c r="CT34" s="300">
        <v>41.919511788614791</v>
      </c>
      <c r="CU34" s="289">
        <v>70.651257999999999</v>
      </c>
      <c r="CV34" s="300">
        <v>8.8189663231841759</v>
      </c>
      <c r="CW34" s="289">
        <v>19.664874000000001</v>
      </c>
      <c r="CX34" s="300">
        <v>86.075408931940245</v>
      </c>
      <c r="CY34" s="289">
        <v>17.554635000000001</v>
      </c>
      <c r="CZ34" s="300">
        <v>64.317336870548985</v>
      </c>
      <c r="DA34" s="289">
        <v>152.50473299999999</v>
      </c>
      <c r="DB34" s="300">
        <v>14.923700637773765</v>
      </c>
      <c r="DC34" s="289">
        <v>45.699252999999999</v>
      </c>
      <c r="DD34" s="300">
        <v>52.621891161273112</v>
      </c>
      <c r="DE34" s="289">
        <v>194.87918300000001</v>
      </c>
      <c r="DF34" s="300">
        <v>11.263411995994307</v>
      </c>
      <c r="DG34" s="289" t="s">
        <v>240</v>
      </c>
      <c r="DH34" s="300" t="s">
        <v>240</v>
      </c>
      <c r="DI34" s="289">
        <v>326.96221300000002</v>
      </c>
      <c r="DJ34" s="300">
        <v>39.977270160851077</v>
      </c>
      <c r="DK34" s="289">
        <v>192.831096</v>
      </c>
      <c r="DL34" s="300">
        <v>47.710183975935863</v>
      </c>
      <c r="DM34" s="289">
        <v>1928.6196689999999</v>
      </c>
      <c r="DN34" s="300">
        <v>12.348499335580772</v>
      </c>
      <c r="DO34" s="289">
        <v>2485.9248200000002</v>
      </c>
      <c r="DP34" s="300">
        <v>30.853040701864813</v>
      </c>
      <c r="DQ34" s="289">
        <v>6.2830389999999996</v>
      </c>
      <c r="DR34" s="300">
        <v>20.986426045185503</v>
      </c>
      <c r="DS34" s="289">
        <v>2418.3456030000002</v>
      </c>
      <c r="DT34" s="300">
        <v>14.734452800047434</v>
      </c>
      <c r="DU34" s="289">
        <v>16.331386999999999</v>
      </c>
      <c r="DV34" s="300">
        <v>41.194637362723839</v>
      </c>
      <c r="DW34" s="289">
        <v>179.15068199999999</v>
      </c>
      <c r="DX34" s="300">
        <v>12.399838351020772</v>
      </c>
      <c r="DY34" s="289">
        <v>19.086794000000001</v>
      </c>
      <c r="DZ34" s="300">
        <v>10.442051832427545</v>
      </c>
    </row>
    <row r="35" spans="2:130" s="31" customFormat="1" ht="20.100000000000001" customHeight="1">
      <c r="B35" s="336" t="s">
        <v>258</v>
      </c>
      <c r="C35" s="259">
        <v>10.496046</v>
      </c>
      <c r="D35" s="301">
        <v>5.6487774661653241</v>
      </c>
      <c r="E35" s="259">
        <v>105.711088</v>
      </c>
      <c r="F35" s="301">
        <v>17.001807932530184</v>
      </c>
      <c r="G35" s="289">
        <v>241.01943399999999</v>
      </c>
      <c r="H35" s="300">
        <v>11.516376108353461</v>
      </c>
      <c r="I35" s="259">
        <v>6.1236899999999999</v>
      </c>
      <c r="J35" s="301">
        <v>5.8668810684012467</v>
      </c>
      <c r="K35" s="289" t="s">
        <v>240</v>
      </c>
      <c r="L35" s="300" t="s">
        <v>240</v>
      </c>
      <c r="M35" s="289">
        <v>27.064157000000002</v>
      </c>
      <c r="N35" s="300">
        <v>19.621366375337036</v>
      </c>
      <c r="O35" s="289">
        <v>4891.0411729999996</v>
      </c>
      <c r="P35" s="300">
        <v>27.350565995825114</v>
      </c>
      <c r="Q35" s="289">
        <v>772.15751</v>
      </c>
      <c r="R35" s="300">
        <v>9.0704192167622608</v>
      </c>
      <c r="S35" s="289">
        <v>184.74669700000001</v>
      </c>
      <c r="T35" s="300">
        <v>13.231419103585274</v>
      </c>
      <c r="U35" s="289">
        <v>1130.198686</v>
      </c>
      <c r="V35" s="300">
        <v>10.038571308134953</v>
      </c>
      <c r="W35" s="289">
        <v>65.252362000000005</v>
      </c>
      <c r="X35" s="300">
        <v>13.613607269504117</v>
      </c>
      <c r="Y35" s="289">
        <v>1.9764679999999999</v>
      </c>
      <c r="Z35" s="300">
        <v>43.356013805708386</v>
      </c>
      <c r="AA35" s="289">
        <v>212.90375389999994</v>
      </c>
      <c r="AB35" s="300">
        <v>5.2400357250589265</v>
      </c>
      <c r="AC35" s="289">
        <v>59.831930049999997</v>
      </c>
      <c r="AD35" s="300">
        <v>12.992142622506609</v>
      </c>
      <c r="AE35" s="289" t="s">
        <v>240</v>
      </c>
      <c r="AF35" s="300" t="s">
        <v>240</v>
      </c>
      <c r="AG35" s="289">
        <v>331.61309499999999</v>
      </c>
      <c r="AH35" s="300">
        <v>9.0360340601106941</v>
      </c>
      <c r="AI35" s="289">
        <v>22.050032999999999</v>
      </c>
      <c r="AJ35" s="300">
        <v>16.192020747139253</v>
      </c>
      <c r="AK35" s="522">
        <v>1.249247</v>
      </c>
      <c r="AL35" s="522">
        <v>8.0881450331386517</v>
      </c>
      <c r="AM35" s="289">
        <v>325.59755699999999</v>
      </c>
      <c r="AN35" s="300">
        <v>67.941378987177615</v>
      </c>
      <c r="AO35" s="289">
        <v>2.8758509999999999</v>
      </c>
      <c r="AP35" s="300">
        <v>8.2912048534776499</v>
      </c>
      <c r="AQ35" s="289">
        <v>27.208144000000001</v>
      </c>
      <c r="AR35" s="300">
        <v>16.132690272017314</v>
      </c>
      <c r="AS35" s="289">
        <v>2343.425362</v>
      </c>
      <c r="AT35" s="300">
        <v>13.960637953458367</v>
      </c>
      <c r="AU35" s="289">
        <v>368.91344600000002</v>
      </c>
      <c r="AV35" s="300">
        <v>14.702385595825703</v>
      </c>
      <c r="AW35" s="289">
        <v>36.063423</v>
      </c>
      <c r="AX35" s="300">
        <v>14.534865574927537</v>
      </c>
      <c r="AY35" s="289">
        <v>76.564957000000007</v>
      </c>
      <c r="AZ35" s="300">
        <v>5.6913997341516813</v>
      </c>
      <c r="BA35" s="289" t="s">
        <v>240</v>
      </c>
      <c r="BB35" s="300" t="s">
        <v>240</v>
      </c>
      <c r="BC35" s="289">
        <v>6748.4475080000002</v>
      </c>
      <c r="BD35" s="300">
        <v>18.393968673716547</v>
      </c>
      <c r="BE35" s="289">
        <v>0</v>
      </c>
      <c r="BF35" s="300" t="s">
        <v>240</v>
      </c>
      <c r="BG35" s="289">
        <v>2.385872</v>
      </c>
      <c r="BH35" s="300">
        <v>37.936554148909124</v>
      </c>
      <c r="BI35" s="289" t="s">
        <v>240</v>
      </c>
      <c r="BJ35" s="300" t="s">
        <v>240</v>
      </c>
      <c r="BK35" s="289">
        <v>58.683741570000002</v>
      </c>
      <c r="BL35" s="300">
        <v>13.824706986499201</v>
      </c>
      <c r="BM35" s="289">
        <v>1.772553</v>
      </c>
      <c r="BN35" s="300">
        <v>4.7120524903496195</v>
      </c>
      <c r="BO35" s="289">
        <v>107.506894</v>
      </c>
      <c r="BP35" s="300">
        <v>7.8293666982696681</v>
      </c>
      <c r="BQ35" s="289">
        <v>49.533867999999998</v>
      </c>
      <c r="BR35" s="300">
        <v>9.3136167673737287</v>
      </c>
      <c r="BS35" s="289">
        <v>0</v>
      </c>
      <c r="BT35" s="300">
        <v>0</v>
      </c>
      <c r="BU35" s="289" t="s">
        <v>240</v>
      </c>
      <c r="BV35" s="300" t="s">
        <v>240</v>
      </c>
      <c r="BW35" s="289">
        <v>2.3702619999999999</v>
      </c>
      <c r="BX35" s="300">
        <v>51.322301773823142</v>
      </c>
      <c r="BY35" s="289">
        <v>0.55609500000000001</v>
      </c>
      <c r="BZ35" s="300">
        <v>0.26514774407352992</v>
      </c>
      <c r="CA35" s="289">
        <v>1.040249</v>
      </c>
      <c r="CB35" s="300">
        <v>0.91337912353205297</v>
      </c>
      <c r="CC35" s="289">
        <v>2170.681333</v>
      </c>
      <c r="CD35" s="300">
        <v>12.691297626966886</v>
      </c>
      <c r="CE35" s="289">
        <v>29.881065</v>
      </c>
      <c r="CF35" s="300">
        <v>8.0402924085546399</v>
      </c>
      <c r="CG35" s="289">
        <v>305.47666600000002</v>
      </c>
      <c r="CH35" s="300">
        <v>5.6135537831178786</v>
      </c>
      <c r="CI35" s="289">
        <v>245.337343</v>
      </c>
      <c r="CJ35" s="300">
        <v>6.7084397719967424</v>
      </c>
      <c r="CK35" s="289">
        <v>43.956766000000002</v>
      </c>
      <c r="CL35" s="300">
        <v>5.4989522261642767</v>
      </c>
      <c r="CM35" s="289">
        <v>42.786235509999997</v>
      </c>
      <c r="CN35" s="300">
        <v>13.765558996621182</v>
      </c>
      <c r="CO35" s="289">
        <v>99.211471000000003</v>
      </c>
      <c r="CP35" s="300">
        <v>13.167591066474719</v>
      </c>
      <c r="CQ35" s="289">
        <v>45.628078000000002</v>
      </c>
      <c r="CR35" s="300">
        <v>4.9834713583686616</v>
      </c>
      <c r="CS35" s="289">
        <v>20.602302999999999</v>
      </c>
      <c r="CT35" s="300">
        <v>8.5079989603396342</v>
      </c>
      <c r="CU35" s="289">
        <v>276.70385900000002</v>
      </c>
      <c r="CV35" s="300">
        <v>34.539257800846279</v>
      </c>
      <c r="CW35" s="289">
        <v>3.1812260000000001</v>
      </c>
      <c r="CX35" s="300">
        <v>13.924591068059758</v>
      </c>
      <c r="CY35" s="289">
        <v>9.7391489999999994</v>
      </c>
      <c r="CZ35" s="300">
        <v>35.682663129451008</v>
      </c>
      <c r="DA35" s="289">
        <v>71.367192000000003</v>
      </c>
      <c r="DB35" s="300">
        <v>6.9838003569798897</v>
      </c>
      <c r="DC35" s="289">
        <v>41.145313000000002</v>
      </c>
      <c r="DD35" s="300">
        <v>47.378108838726888</v>
      </c>
      <c r="DE35" s="289">
        <v>162.94369599999999</v>
      </c>
      <c r="DF35" s="300">
        <v>9.4176399548947689</v>
      </c>
      <c r="DG35" s="289" t="s">
        <v>240</v>
      </c>
      <c r="DH35" s="300" t="s">
        <v>240</v>
      </c>
      <c r="DI35" s="289">
        <v>144.97384099999999</v>
      </c>
      <c r="DJ35" s="300">
        <v>17.725774347854895</v>
      </c>
      <c r="DK35" s="289">
        <v>27.347928</v>
      </c>
      <c r="DL35" s="300">
        <v>6.7664121778400697</v>
      </c>
      <c r="DM35" s="289">
        <v>1617.5655409999999</v>
      </c>
      <c r="DN35" s="300">
        <v>10.356892719368432</v>
      </c>
      <c r="DO35" s="289">
        <v>1070.8245870000001</v>
      </c>
      <c r="DP35" s="300">
        <v>13.290102058383479</v>
      </c>
      <c r="DQ35" s="289">
        <v>0.68232000000000004</v>
      </c>
      <c r="DR35" s="300">
        <v>2.2790656271831149</v>
      </c>
      <c r="DS35" s="289">
        <v>1147.894018</v>
      </c>
      <c r="DT35" s="300">
        <v>6.9938681248437744</v>
      </c>
      <c r="DU35" s="289">
        <v>6.4728999999999995E-2</v>
      </c>
      <c r="DV35" s="300">
        <v>0.16327380410811107</v>
      </c>
      <c r="DW35" s="289">
        <v>171.572484</v>
      </c>
      <c r="DX35" s="300">
        <v>11.875316595686185</v>
      </c>
      <c r="DY35" s="289">
        <v>6.4044739999999996</v>
      </c>
      <c r="DZ35" s="300">
        <v>3.5037759336342482</v>
      </c>
    </row>
    <row r="36" spans="2:130" s="31" customFormat="1" ht="20.100000000000001" customHeight="1">
      <c r="B36" s="336" t="s">
        <v>259</v>
      </c>
      <c r="C36" s="259">
        <v>5.1426720000000001</v>
      </c>
      <c r="D36" s="301">
        <v>2.7676907770296895</v>
      </c>
      <c r="E36" s="259">
        <v>65.653898999999996</v>
      </c>
      <c r="F36" s="301">
        <v>10.559298952818793</v>
      </c>
      <c r="G36" s="289">
        <v>156.03444400000001</v>
      </c>
      <c r="H36" s="300">
        <v>7.4556284243942592</v>
      </c>
      <c r="I36" s="259">
        <v>10.740157</v>
      </c>
      <c r="J36" s="301">
        <v>10.289747484761168</v>
      </c>
      <c r="K36" s="289" t="s">
        <v>240</v>
      </c>
      <c r="L36" s="300" t="s">
        <v>240</v>
      </c>
      <c r="M36" s="289">
        <v>36.796365999999999</v>
      </c>
      <c r="N36" s="300">
        <v>26.67716487777524</v>
      </c>
      <c r="O36" s="289">
        <v>1570.241939</v>
      </c>
      <c r="P36" s="300">
        <v>8.7807491826305046</v>
      </c>
      <c r="Q36" s="289">
        <v>1043.9007360000001</v>
      </c>
      <c r="R36" s="300">
        <v>12.262546402231674</v>
      </c>
      <c r="S36" s="289">
        <v>103.26258300000001</v>
      </c>
      <c r="T36" s="300">
        <v>7.3955883140457974</v>
      </c>
      <c r="U36" s="289">
        <v>1057.605268</v>
      </c>
      <c r="V36" s="300">
        <v>9.3937871545863558</v>
      </c>
      <c r="W36" s="289">
        <v>15.372453999999999</v>
      </c>
      <c r="X36" s="300">
        <v>3.2071567236833141</v>
      </c>
      <c r="Y36" s="289">
        <v>0</v>
      </c>
      <c r="Z36" s="300">
        <v>0</v>
      </c>
      <c r="AA36" s="289">
        <v>413.47203776999993</v>
      </c>
      <c r="AB36" s="300">
        <v>10.1764680497149</v>
      </c>
      <c r="AC36" s="289">
        <v>17.73764383</v>
      </c>
      <c r="AD36" s="300">
        <v>3.8516223400114833</v>
      </c>
      <c r="AE36" s="289" t="s">
        <v>240</v>
      </c>
      <c r="AF36" s="300" t="s">
        <v>240</v>
      </c>
      <c r="AG36" s="289">
        <v>522.41049399999997</v>
      </c>
      <c r="AH36" s="300">
        <v>14.235019932319782</v>
      </c>
      <c r="AI36" s="289">
        <v>2.5178780000000001</v>
      </c>
      <c r="AJ36" s="300">
        <v>1.8489556371532638</v>
      </c>
      <c r="AK36" s="522">
        <v>9.7548999999999997E-2</v>
      </c>
      <c r="AL36" s="522">
        <v>0.63157282734130427</v>
      </c>
      <c r="AM36" s="289">
        <v>0</v>
      </c>
      <c r="AN36" s="300">
        <v>0</v>
      </c>
      <c r="AO36" s="289">
        <v>0</v>
      </c>
      <c r="AP36" s="300">
        <v>0</v>
      </c>
      <c r="AQ36" s="289">
        <v>33.948518999999997</v>
      </c>
      <c r="AR36" s="300">
        <v>20.129301808337054</v>
      </c>
      <c r="AS36" s="289">
        <v>2547.7482020000002</v>
      </c>
      <c r="AT36" s="300">
        <v>15.177863490536259</v>
      </c>
      <c r="AU36" s="289">
        <v>276.71167500000001</v>
      </c>
      <c r="AV36" s="300">
        <v>11.027848913690187</v>
      </c>
      <c r="AW36" s="289">
        <v>16.293548000000001</v>
      </c>
      <c r="AX36" s="300">
        <v>6.5668899460439301</v>
      </c>
      <c r="AY36" s="289">
        <v>145.75158300000001</v>
      </c>
      <c r="AZ36" s="300">
        <v>10.834336663160233</v>
      </c>
      <c r="BA36" s="289" t="s">
        <v>240</v>
      </c>
      <c r="BB36" s="300" t="s">
        <v>240</v>
      </c>
      <c r="BC36" s="289">
        <v>5605.8872339999998</v>
      </c>
      <c r="BD36" s="300">
        <v>15.279738643346574</v>
      </c>
      <c r="BE36" s="289">
        <v>0</v>
      </c>
      <c r="BF36" s="300" t="s">
        <v>240</v>
      </c>
      <c r="BG36" s="289">
        <v>0</v>
      </c>
      <c r="BH36" s="300">
        <v>0</v>
      </c>
      <c r="BI36" s="289" t="s">
        <v>240</v>
      </c>
      <c r="BJ36" s="300" t="s">
        <v>240</v>
      </c>
      <c r="BK36" s="289">
        <v>13.627344839999999</v>
      </c>
      <c r="BL36" s="300">
        <v>3.2103278416946011</v>
      </c>
      <c r="BM36" s="289">
        <v>2.6911230000000002</v>
      </c>
      <c r="BN36" s="300">
        <v>7.1539259102476143</v>
      </c>
      <c r="BO36" s="289">
        <v>321.27276599999999</v>
      </c>
      <c r="BP36" s="300">
        <v>23.397218555875902</v>
      </c>
      <c r="BQ36" s="289">
        <v>24.825111</v>
      </c>
      <c r="BR36" s="300">
        <v>4.6677471273092186</v>
      </c>
      <c r="BS36" s="289">
        <v>27.123146999999999</v>
      </c>
      <c r="BT36" s="300">
        <v>99.763343343820509</v>
      </c>
      <c r="BU36" s="289" t="s">
        <v>240</v>
      </c>
      <c r="BV36" s="300" t="s">
        <v>240</v>
      </c>
      <c r="BW36" s="289">
        <v>0</v>
      </c>
      <c r="BX36" s="300">
        <v>0</v>
      </c>
      <c r="BY36" s="289">
        <v>0.517011</v>
      </c>
      <c r="BZ36" s="300">
        <v>0.24651237704205173</v>
      </c>
      <c r="CA36" s="289">
        <v>4.9249270000000003</v>
      </c>
      <c r="CB36" s="300">
        <v>4.3242776553684195</v>
      </c>
      <c r="CC36" s="289">
        <v>1461.259096</v>
      </c>
      <c r="CD36" s="300">
        <v>8.5435267791325202</v>
      </c>
      <c r="CE36" s="289">
        <v>24.031547</v>
      </c>
      <c r="CF36" s="300">
        <v>6.4663245741048394</v>
      </c>
      <c r="CG36" s="289">
        <v>58.668387000000003</v>
      </c>
      <c r="CH36" s="300">
        <v>1.0781122830287591</v>
      </c>
      <c r="CI36" s="289">
        <v>316.65893799999998</v>
      </c>
      <c r="CJ36" s="300">
        <v>8.658638704819797</v>
      </c>
      <c r="CK36" s="289">
        <v>45.852432</v>
      </c>
      <c r="CL36" s="300">
        <v>5.736098352218316</v>
      </c>
      <c r="CM36" s="289">
        <v>64.971944899999997</v>
      </c>
      <c r="CN36" s="300">
        <v>20.903337954028171</v>
      </c>
      <c r="CO36" s="289">
        <v>8.8403010000000002</v>
      </c>
      <c r="CP36" s="300">
        <v>1.1733065471083228</v>
      </c>
      <c r="CQ36" s="289">
        <v>48.358454999999999</v>
      </c>
      <c r="CR36" s="300">
        <v>5.2816814994368109</v>
      </c>
      <c r="CS36" s="289">
        <v>30.295688999999999</v>
      </c>
      <c r="CT36" s="300">
        <v>12.511013478190906</v>
      </c>
      <c r="CU36" s="289">
        <v>0</v>
      </c>
      <c r="CV36" s="300">
        <v>0</v>
      </c>
      <c r="CW36" s="289">
        <v>0</v>
      </c>
      <c r="CX36" s="300">
        <v>0</v>
      </c>
      <c r="CY36" s="289">
        <v>0</v>
      </c>
      <c r="CZ36" s="300">
        <v>0</v>
      </c>
      <c r="DA36" s="289">
        <v>7.16859</v>
      </c>
      <c r="DB36" s="300">
        <v>0.70149882597373969</v>
      </c>
      <c r="DC36" s="289">
        <v>0</v>
      </c>
      <c r="DD36" s="300">
        <v>0</v>
      </c>
      <c r="DE36" s="289">
        <v>28.290447</v>
      </c>
      <c r="DF36" s="300">
        <v>1.6351000409922756</v>
      </c>
      <c r="DG36" s="289" t="s">
        <v>240</v>
      </c>
      <c r="DH36" s="300" t="s">
        <v>240</v>
      </c>
      <c r="DI36" s="289">
        <v>26.850449000000001</v>
      </c>
      <c r="DJ36" s="300">
        <v>3.2829715818358309</v>
      </c>
      <c r="DK36" s="289">
        <v>45.419336000000001</v>
      </c>
      <c r="DL36" s="300">
        <v>11.23763190468433</v>
      </c>
      <c r="DM36" s="289">
        <v>1352.453771</v>
      </c>
      <c r="DN36" s="300">
        <v>8.6594442445236783</v>
      </c>
      <c r="DO36" s="289">
        <v>1132.4029869999999</v>
      </c>
      <c r="DP36" s="300">
        <v>14.054357222606711</v>
      </c>
      <c r="DQ36" s="289">
        <v>1.2293210000000001</v>
      </c>
      <c r="DR36" s="300">
        <v>4.1061426249770996</v>
      </c>
      <c r="DS36" s="289">
        <v>746.91450199999997</v>
      </c>
      <c r="DT36" s="300">
        <v>4.5507873075451126</v>
      </c>
      <c r="DU36" s="289">
        <v>0</v>
      </c>
      <c r="DV36" s="300">
        <v>0</v>
      </c>
      <c r="DW36" s="289">
        <v>86.737755000000007</v>
      </c>
      <c r="DX36" s="300">
        <v>6.0035168659332481</v>
      </c>
      <c r="DY36" s="289">
        <v>11.665691000000001</v>
      </c>
      <c r="DZ36" s="300">
        <v>6.3820959184179138</v>
      </c>
    </row>
    <row r="37" spans="2:130" s="31" customFormat="1" ht="20.100000000000001" customHeight="1">
      <c r="B37" s="336" t="s">
        <v>260</v>
      </c>
      <c r="C37" s="259">
        <v>125.311981</v>
      </c>
      <c r="D37" s="301">
        <v>67.440586151521941</v>
      </c>
      <c r="E37" s="259">
        <v>110.93015699999999</v>
      </c>
      <c r="F37" s="301">
        <v>17.841205297588257</v>
      </c>
      <c r="G37" s="289">
        <v>632.67152799999997</v>
      </c>
      <c r="H37" s="300">
        <v>30.230272922699992</v>
      </c>
      <c r="I37" s="259">
        <v>16.327400999999998</v>
      </c>
      <c r="J37" s="301">
        <v>15.642679466644388</v>
      </c>
      <c r="K37" s="289" t="s">
        <v>240</v>
      </c>
      <c r="L37" s="300" t="s">
        <v>240</v>
      </c>
      <c r="M37" s="289">
        <v>27.527553999999999</v>
      </c>
      <c r="N37" s="300">
        <v>19.957326675679365</v>
      </c>
      <c r="O37" s="289">
        <v>5371.9194369999996</v>
      </c>
      <c r="P37" s="300">
        <v>30.039623852891289</v>
      </c>
      <c r="Q37" s="289">
        <v>1505.1071589999999</v>
      </c>
      <c r="R37" s="300">
        <v>17.680269532417096</v>
      </c>
      <c r="S37" s="289">
        <v>443.05372199999999</v>
      </c>
      <c r="T37" s="300">
        <v>31.731173419492087</v>
      </c>
      <c r="U37" s="289">
        <v>2148.8339900000001</v>
      </c>
      <c r="V37" s="300">
        <v>19.086222188334016</v>
      </c>
      <c r="W37" s="289">
        <v>83.680384000000004</v>
      </c>
      <c r="X37" s="300">
        <v>17.458247472134353</v>
      </c>
      <c r="Y37" s="289">
        <v>0</v>
      </c>
      <c r="Z37" s="300">
        <v>0</v>
      </c>
      <c r="AA37" s="289">
        <v>449.28839548000008</v>
      </c>
      <c r="AB37" s="300">
        <v>11.057988410459888</v>
      </c>
      <c r="AC37" s="289">
        <v>67.415549569999996</v>
      </c>
      <c r="AD37" s="300">
        <v>14.638879846532781</v>
      </c>
      <c r="AE37" s="289" t="s">
        <v>240</v>
      </c>
      <c r="AF37" s="300" t="s">
        <v>240</v>
      </c>
      <c r="AG37" s="289">
        <v>603.83711700000003</v>
      </c>
      <c r="AH37" s="300">
        <v>16.453791597014728</v>
      </c>
      <c r="AI37" s="289">
        <v>12.456068999999999</v>
      </c>
      <c r="AJ37" s="300">
        <v>9.1468764548242678</v>
      </c>
      <c r="AK37" s="522">
        <v>5.2098899999999997</v>
      </c>
      <c r="AL37" s="522">
        <v>33.730996293526196</v>
      </c>
      <c r="AM37" s="289">
        <v>0</v>
      </c>
      <c r="AN37" s="300">
        <v>0</v>
      </c>
      <c r="AO37" s="289">
        <v>0</v>
      </c>
      <c r="AP37" s="300">
        <v>0</v>
      </c>
      <c r="AQ37" s="289">
        <v>93.368018000000006</v>
      </c>
      <c r="AR37" s="300">
        <v>55.361266674644824</v>
      </c>
      <c r="AS37" s="289">
        <v>2925.9426469999999</v>
      </c>
      <c r="AT37" s="300">
        <v>17.430905472700363</v>
      </c>
      <c r="AU37" s="289">
        <v>780.55731400000002</v>
      </c>
      <c r="AV37" s="300">
        <v>31.10771573793491</v>
      </c>
      <c r="AW37" s="289">
        <v>98.739138999999994</v>
      </c>
      <c r="AX37" s="300">
        <v>39.795449044010184</v>
      </c>
      <c r="AY37" s="289">
        <v>274.55860200000001</v>
      </c>
      <c r="AZ37" s="300">
        <v>20.409111630949617</v>
      </c>
      <c r="BA37" s="289" t="s">
        <v>240</v>
      </c>
      <c r="BB37" s="300" t="s">
        <v>240</v>
      </c>
      <c r="BC37" s="289">
        <v>3252.4972600000001</v>
      </c>
      <c r="BD37" s="300">
        <v>8.8651993870986345</v>
      </c>
      <c r="BE37" s="289">
        <v>0</v>
      </c>
      <c r="BF37" s="300" t="s">
        <v>240</v>
      </c>
      <c r="BG37" s="289">
        <v>0</v>
      </c>
      <c r="BH37" s="300">
        <v>0</v>
      </c>
      <c r="BI37" s="289" t="s">
        <v>240</v>
      </c>
      <c r="BJ37" s="300" t="s">
        <v>240</v>
      </c>
      <c r="BK37" s="289">
        <v>40.540980919999996</v>
      </c>
      <c r="BL37" s="300">
        <v>9.5506381694444293</v>
      </c>
      <c r="BM37" s="289">
        <v>2.885869</v>
      </c>
      <c r="BN37" s="300">
        <v>7.6716274256807919</v>
      </c>
      <c r="BO37" s="289">
        <v>127.91307500000001</v>
      </c>
      <c r="BP37" s="300">
        <v>9.3154804535444065</v>
      </c>
      <c r="BQ37" s="289">
        <v>29.882458</v>
      </c>
      <c r="BR37" s="300">
        <v>5.6186559442347868</v>
      </c>
      <c r="BS37" s="289">
        <v>0</v>
      </c>
      <c r="BT37" s="300">
        <v>0</v>
      </c>
      <c r="BU37" s="289" t="s">
        <v>240</v>
      </c>
      <c r="BV37" s="300" t="s">
        <v>240</v>
      </c>
      <c r="BW37" s="289">
        <v>0.84018499999999996</v>
      </c>
      <c r="BX37" s="300">
        <v>18.192177960005939</v>
      </c>
      <c r="BY37" s="289">
        <v>142.62533500000001</v>
      </c>
      <c r="BZ37" s="300">
        <v>68.004182420236589</v>
      </c>
      <c r="CA37" s="289">
        <v>3.9283839999999999</v>
      </c>
      <c r="CB37" s="300">
        <v>3.4492741015058317</v>
      </c>
      <c r="CC37" s="289">
        <v>5936.268548</v>
      </c>
      <c r="CD37" s="300">
        <v>34.707513162306519</v>
      </c>
      <c r="CE37" s="289">
        <v>0</v>
      </c>
      <c r="CF37" s="300">
        <v>0</v>
      </c>
      <c r="CG37" s="289">
        <v>3069.5648500000002</v>
      </c>
      <c r="CH37" s="300">
        <v>56.407474920664356</v>
      </c>
      <c r="CI37" s="289">
        <v>534.47571000000005</v>
      </c>
      <c r="CJ37" s="300">
        <v>14.614563222567375</v>
      </c>
      <c r="CK37" s="289">
        <v>97.205038999999999</v>
      </c>
      <c r="CL37" s="300">
        <v>12.160263691906618</v>
      </c>
      <c r="CM37" s="289">
        <v>159.31252155999999</v>
      </c>
      <c r="CN37" s="300">
        <v>51.25540698531681</v>
      </c>
      <c r="CO37" s="289">
        <v>145.49719400000001</v>
      </c>
      <c r="CP37" s="300">
        <v>19.310746354234976</v>
      </c>
      <c r="CQ37" s="289">
        <v>190.409187</v>
      </c>
      <c r="CR37" s="300">
        <v>20.796377392551193</v>
      </c>
      <c r="CS37" s="289">
        <v>55.595992000000003</v>
      </c>
      <c r="CT37" s="300">
        <v>22.959114917155169</v>
      </c>
      <c r="CU37" s="289">
        <v>0</v>
      </c>
      <c r="CV37" s="300">
        <v>0</v>
      </c>
      <c r="CW37" s="289">
        <v>0</v>
      </c>
      <c r="CX37" s="300">
        <v>0</v>
      </c>
      <c r="CY37" s="289">
        <v>0</v>
      </c>
      <c r="CZ37" s="300">
        <v>0</v>
      </c>
      <c r="DA37" s="289">
        <v>234.89250999999999</v>
      </c>
      <c r="DB37" s="300">
        <v>22.985945631571187</v>
      </c>
      <c r="DC37" s="289">
        <v>0</v>
      </c>
      <c r="DD37" s="300">
        <v>0</v>
      </c>
      <c r="DE37" s="289">
        <v>644.839159</v>
      </c>
      <c r="DF37" s="300">
        <v>37.269702218361004</v>
      </c>
      <c r="DG37" s="289" t="s">
        <v>240</v>
      </c>
      <c r="DH37" s="300" t="s">
        <v>240</v>
      </c>
      <c r="DI37" s="289">
        <v>302.47133000000002</v>
      </c>
      <c r="DJ37" s="300">
        <v>36.982799829905545</v>
      </c>
      <c r="DK37" s="289">
        <v>134.27079499999999</v>
      </c>
      <c r="DL37" s="300">
        <v>33.221220357764125</v>
      </c>
      <c r="DM37" s="289">
        <v>3486.4224279999999</v>
      </c>
      <c r="DN37" s="300">
        <v>22.32274498062889</v>
      </c>
      <c r="DO37" s="289">
        <v>1621.2121930000001</v>
      </c>
      <c r="DP37" s="300">
        <v>20.121013063053336</v>
      </c>
      <c r="DQ37" s="289">
        <v>1.9455579999999999</v>
      </c>
      <c r="DR37" s="300">
        <v>6.4984968394464868</v>
      </c>
      <c r="DS37" s="289">
        <v>2921.4398200000001</v>
      </c>
      <c r="DT37" s="300">
        <v>17.799696239681367</v>
      </c>
      <c r="DU37" s="289">
        <v>20.973013000000002</v>
      </c>
      <c r="DV37" s="300">
        <v>52.902773349176833</v>
      </c>
      <c r="DW37" s="289">
        <v>616.86462100000006</v>
      </c>
      <c r="DX37" s="300">
        <v>42.696022697048377</v>
      </c>
      <c r="DY37" s="289">
        <v>24.065688999999999</v>
      </c>
      <c r="DZ37" s="300">
        <v>13.165918379015428</v>
      </c>
    </row>
    <row r="38" spans="2:130" s="31" customFormat="1" ht="20.100000000000001" customHeight="1">
      <c r="B38" s="336" t="s">
        <v>261</v>
      </c>
      <c r="C38" s="259">
        <v>17.124254000000001</v>
      </c>
      <c r="D38" s="301">
        <v>9.2159561915116814</v>
      </c>
      <c r="E38" s="259">
        <v>143.58539999999999</v>
      </c>
      <c r="F38" s="301">
        <v>23.093238740627843</v>
      </c>
      <c r="G38" s="289">
        <v>283.37334900000002</v>
      </c>
      <c r="H38" s="300">
        <v>13.540128329102737</v>
      </c>
      <c r="I38" s="259">
        <v>58.809823999999999</v>
      </c>
      <c r="J38" s="301">
        <v>56.343518868788145</v>
      </c>
      <c r="K38" s="289" t="s">
        <v>240</v>
      </c>
      <c r="L38" s="300" t="s">
        <v>240</v>
      </c>
      <c r="M38" s="289">
        <v>30.077876</v>
      </c>
      <c r="N38" s="300">
        <v>21.806296231135399</v>
      </c>
      <c r="O38" s="289">
        <v>2165.6634130000002</v>
      </c>
      <c r="P38" s="300">
        <v>12.110329479330344</v>
      </c>
      <c r="Q38" s="289">
        <v>1211.7949470000001</v>
      </c>
      <c r="R38" s="300">
        <v>14.234774682233169</v>
      </c>
      <c r="S38" s="289">
        <v>261.95804900000002</v>
      </c>
      <c r="T38" s="300">
        <v>18.761237901192501</v>
      </c>
      <c r="U38" s="289">
        <v>2889.1904559999998</v>
      </c>
      <c r="V38" s="300">
        <v>25.6621643385444</v>
      </c>
      <c r="W38" s="289">
        <v>137.78167199999999</v>
      </c>
      <c r="X38" s="300">
        <v>28.745404979265444</v>
      </c>
      <c r="Y38" s="289">
        <v>0</v>
      </c>
      <c r="Z38" s="300">
        <v>0</v>
      </c>
      <c r="AA38" s="289">
        <v>283.93220287999992</v>
      </c>
      <c r="AB38" s="300">
        <v>6.9882041031775293</v>
      </c>
      <c r="AC38" s="289">
        <v>92.22184566</v>
      </c>
      <c r="AD38" s="300">
        <v>20.025417377046693</v>
      </c>
      <c r="AE38" s="289" t="s">
        <v>240</v>
      </c>
      <c r="AF38" s="300" t="s">
        <v>240</v>
      </c>
      <c r="AG38" s="289">
        <v>1388.0267799999999</v>
      </c>
      <c r="AH38" s="300">
        <v>37.821960138292404</v>
      </c>
      <c r="AI38" s="289">
        <v>14.001417999999999</v>
      </c>
      <c r="AJ38" s="300">
        <v>10.28167398866791</v>
      </c>
      <c r="AK38" s="522">
        <v>0</v>
      </c>
      <c r="AL38" s="522">
        <v>0</v>
      </c>
      <c r="AM38" s="289">
        <v>0</v>
      </c>
      <c r="AN38" s="300">
        <v>0</v>
      </c>
      <c r="AO38" s="289">
        <v>0</v>
      </c>
      <c r="AP38" s="300">
        <v>0</v>
      </c>
      <c r="AQ38" s="289">
        <v>0.63971500000000003</v>
      </c>
      <c r="AR38" s="300">
        <v>0.37931010499516454</v>
      </c>
      <c r="AS38" s="289">
        <v>2646.7470189999999</v>
      </c>
      <c r="AT38" s="300">
        <v>15.767635481728728</v>
      </c>
      <c r="AU38" s="289">
        <v>214.181612</v>
      </c>
      <c r="AV38" s="300">
        <v>8.5358250866235164</v>
      </c>
      <c r="AW38" s="289">
        <v>25.372907000000001</v>
      </c>
      <c r="AX38" s="300">
        <v>10.226200449417625</v>
      </c>
      <c r="AY38" s="289">
        <v>736.55374600000005</v>
      </c>
      <c r="AZ38" s="300">
        <v>54.751180676204456</v>
      </c>
      <c r="BA38" s="289" t="s">
        <v>240</v>
      </c>
      <c r="BB38" s="300" t="s">
        <v>240</v>
      </c>
      <c r="BC38" s="289">
        <v>13192.433225000001</v>
      </c>
      <c r="BD38" s="300">
        <v>35.958078236969719</v>
      </c>
      <c r="BE38" s="289">
        <v>0</v>
      </c>
      <c r="BF38" s="300" t="s">
        <v>240</v>
      </c>
      <c r="BG38" s="289">
        <v>0</v>
      </c>
      <c r="BH38" s="300">
        <v>0</v>
      </c>
      <c r="BI38" s="289" t="s">
        <v>240</v>
      </c>
      <c r="BJ38" s="300" t="s">
        <v>240</v>
      </c>
      <c r="BK38" s="289">
        <v>262.92498911000001</v>
      </c>
      <c r="BL38" s="300">
        <v>61.939829271766115</v>
      </c>
      <c r="BM38" s="289">
        <v>26.304411999999999</v>
      </c>
      <c r="BN38" s="300">
        <v>69.926129188680065</v>
      </c>
      <c r="BO38" s="289">
        <v>583.919577</v>
      </c>
      <c r="BP38" s="300">
        <v>42.524905338921911</v>
      </c>
      <c r="BQ38" s="289">
        <v>280.218166</v>
      </c>
      <c r="BR38" s="300">
        <v>52.688084229164488</v>
      </c>
      <c r="BS38" s="289">
        <v>0</v>
      </c>
      <c r="BT38" s="300">
        <v>0</v>
      </c>
      <c r="BU38" s="289" t="s">
        <v>240</v>
      </c>
      <c r="BV38" s="300" t="s">
        <v>240</v>
      </c>
      <c r="BW38" s="289">
        <v>0</v>
      </c>
      <c r="BX38" s="300">
        <v>0</v>
      </c>
      <c r="BY38" s="289">
        <v>47.300269999999998</v>
      </c>
      <c r="BZ38" s="300">
        <v>22.552908917664901</v>
      </c>
      <c r="CA38" s="289">
        <v>90.722781999999995</v>
      </c>
      <c r="CB38" s="300">
        <v>79.658134838437235</v>
      </c>
      <c r="CC38" s="289">
        <v>4722.801563</v>
      </c>
      <c r="CD38" s="300">
        <v>27.612749673531837</v>
      </c>
      <c r="CE38" s="289">
        <v>0</v>
      </c>
      <c r="CF38" s="300">
        <v>0</v>
      </c>
      <c r="CG38" s="289">
        <v>806.58263399999998</v>
      </c>
      <c r="CH38" s="300">
        <v>14.822064990351446</v>
      </c>
      <c r="CI38" s="289">
        <v>571.40531699999997</v>
      </c>
      <c r="CJ38" s="300">
        <v>15.624356682191696</v>
      </c>
      <c r="CK38" s="289">
        <v>510.81468000000001</v>
      </c>
      <c r="CL38" s="300">
        <v>63.90246092588778</v>
      </c>
      <c r="CM38" s="289">
        <v>15.61576752</v>
      </c>
      <c r="CN38" s="300">
        <v>5.0240402435928369</v>
      </c>
      <c r="CO38" s="289">
        <v>1.108727</v>
      </c>
      <c r="CP38" s="300">
        <v>0.14715298133579044</v>
      </c>
      <c r="CQ38" s="289">
        <v>413.14599600000003</v>
      </c>
      <c r="CR38" s="300">
        <v>45.123558303084636</v>
      </c>
      <c r="CS38" s="289">
        <v>34.149171000000003</v>
      </c>
      <c r="CT38" s="300">
        <v>14.102360855699503</v>
      </c>
      <c r="CU38" s="289">
        <v>453.77344399999998</v>
      </c>
      <c r="CV38" s="300">
        <v>56.641775875969543</v>
      </c>
      <c r="CW38" s="289">
        <v>0</v>
      </c>
      <c r="CX38" s="300">
        <v>0</v>
      </c>
      <c r="CY38" s="289">
        <v>0</v>
      </c>
      <c r="CZ38" s="300">
        <v>0</v>
      </c>
      <c r="DA38" s="289">
        <v>52.620552000000004</v>
      </c>
      <c r="DB38" s="300">
        <v>5.1493048772617938</v>
      </c>
      <c r="DC38" s="289">
        <v>0</v>
      </c>
      <c r="DD38" s="300">
        <v>0</v>
      </c>
      <c r="DE38" s="289">
        <v>660.28991599999995</v>
      </c>
      <c r="DF38" s="300">
        <v>38.162708023609035</v>
      </c>
      <c r="DG38" s="289" t="s">
        <v>240</v>
      </c>
      <c r="DH38" s="300" t="s">
        <v>240</v>
      </c>
      <c r="DI38" s="289">
        <v>1.3380080000000001</v>
      </c>
      <c r="DJ38" s="300">
        <v>0.16359660280798269</v>
      </c>
      <c r="DK38" s="289">
        <v>0</v>
      </c>
      <c r="DL38" s="300">
        <v>0</v>
      </c>
      <c r="DM38" s="289">
        <v>5957.2716829999999</v>
      </c>
      <c r="DN38" s="300">
        <v>38.143013162124738</v>
      </c>
      <c r="DO38" s="289">
        <v>1727.0363159999999</v>
      </c>
      <c r="DP38" s="300">
        <v>21.434405949230058</v>
      </c>
      <c r="DQ38" s="289">
        <v>19.798347</v>
      </c>
      <c r="DR38" s="300">
        <v>66.129868863207804</v>
      </c>
      <c r="DS38" s="289">
        <v>6399.8198910000001</v>
      </c>
      <c r="DT38" s="300">
        <v>38.992708071073913</v>
      </c>
      <c r="DU38" s="289">
        <v>0</v>
      </c>
      <c r="DV38" s="300">
        <v>0</v>
      </c>
      <c r="DW38" s="289">
        <v>390.45685700000001</v>
      </c>
      <c r="DX38" s="300">
        <v>27.025305490311414</v>
      </c>
      <c r="DY38" s="289">
        <v>121.56512499999999</v>
      </c>
      <c r="DZ38" s="300">
        <v>66.506157936504877</v>
      </c>
    </row>
    <row r="39" spans="2:130" s="31" customFormat="1" ht="20.100000000000001" customHeight="1">
      <c r="B39" s="336" t="s">
        <v>262</v>
      </c>
      <c r="C39" s="259">
        <v>0</v>
      </c>
      <c r="D39" s="301">
        <v>0</v>
      </c>
      <c r="E39" s="259">
        <v>0</v>
      </c>
      <c r="F39" s="301">
        <v>0</v>
      </c>
      <c r="G39" s="289">
        <v>0</v>
      </c>
      <c r="H39" s="300">
        <v>0</v>
      </c>
      <c r="I39" s="259">
        <v>0</v>
      </c>
      <c r="J39" s="301">
        <v>0</v>
      </c>
      <c r="K39" s="289" t="s">
        <v>240</v>
      </c>
      <c r="L39" s="300" t="s">
        <v>240</v>
      </c>
      <c r="M39" s="289">
        <v>0</v>
      </c>
      <c r="N39" s="300">
        <v>0</v>
      </c>
      <c r="O39" s="289">
        <v>0</v>
      </c>
      <c r="P39" s="300">
        <v>0</v>
      </c>
      <c r="Q39" s="289">
        <v>0</v>
      </c>
      <c r="R39" s="300">
        <v>0</v>
      </c>
      <c r="S39" s="289">
        <v>0</v>
      </c>
      <c r="T39" s="300">
        <v>0</v>
      </c>
      <c r="U39" s="289">
        <v>0</v>
      </c>
      <c r="V39" s="300">
        <v>0</v>
      </c>
      <c r="W39" s="289">
        <v>0</v>
      </c>
      <c r="X39" s="300">
        <v>0</v>
      </c>
      <c r="Y39" s="289">
        <v>0</v>
      </c>
      <c r="Z39" s="300">
        <v>0</v>
      </c>
      <c r="AA39" s="289">
        <v>0</v>
      </c>
      <c r="AB39" s="300">
        <v>0</v>
      </c>
      <c r="AC39" s="289">
        <v>0</v>
      </c>
      <c r="AD39" s="300">
        <v>0</v>
      </c>
      <c r="AE39" s="289" t="s">
        <v>240</v>
      </c>
      <c r="AF39" s="300" t="s">
        <v>240</v>
      </c>
      <c r="AG39" s="289">
        <v>0</v>
      </c>
      <c r="AH39" s="300">
        <v>0</v>
      </c>
      <c r="AI39" s="289">
        <v>0</v>
      </c>
      <c r="AJ39" s="300">
        <v>0</v>
      </c>
      <c r="AK39" s="522">
        <v>0</v>
      </c>
      <c r="AL39" s="522">
        <v>0</v>
      </c>
      <c r="AM39" s="289">
        <v>0</v>
      </c>
      <c r="AN39" s="300">
        <v>0</v>
      </c>
      <c r="AO39" s="289">
        <v>0</v>
      </c>
      <c r="AP39" s="300">
        <v>0</v>
      </c>
      <c r="AQ39" s="289">
        <v>0</v>
      </c>
      <c r="AR39" s="300">
        <v>0</v>
      </c>
      <c r="AS39" s="289">
        <v>0</v>
      </c>
      <c r="AT39" s="300">
        <v>0</v>
      </c>
      <c r="AU39" s="289">
        <v>0</v>
      </c>
      <c r="AV39" s="300">
        <v>0</v>
      </c>
      <c r="AW39" s="289">
        <v>0</v>
      </c>
      <c r="AX39" s="300">
        <v>0</v>
      </c>
      <c r="AY39" s="289">
        <v>0</v>
      </c>
      <c r="AZ39" s="300">
        <v>0</v>
      </c>
      <c r="BA39" s="289" t="s">
        <v>240</v>
      </c>
      <c r="BB39" s="300" t="s">
        <v>240</v>
      </c>
      <c r="BC39" s="289">
        <v>0</v>
      </c>
      <c r="BD39" s="300">
        <v>0</v>
      </c>
      <c r="BE39" s="289">
        <v>0</v>
      </c>
      <c r="BF39" s="300" t="s">
        <v>240</v>
      </c>
      <c r="BG39" s="289">
        <v>0</v>
      </c>
      <c r="BH39" s="300">
        <v>0</v>
      </c>
      <c r="BI39" s="289" t="s">
        <v>240</v>
      </c>
      <c r="BJ39" s="300" t="s">
        <v>240</v>
      </c>
      <c r="BK39" s="289">
        <v>0</v>
      </c>
      <c r="BL39" s="300">
        <v>0</v>
      </c>
      <c r="BM39" s="289">
        <v>0</v>
      </c>
      <c r="BN39" s="300">
        <v>0</v>
      </c>
      <c r="BO39" s="289">
        <v>0</v>
      </c>
      <c r="BP39" s="300">
        <v>0</v>
      </c>
      <c r="BQ39" s="289">
        <v>0</v>
      </c>
      <c r="BR39" s="300">
        <v>0</v>
      </c>
      <c r="BS39" s="289">
        <v>0</v>
      </c>
      <c r="BT39" s="300">
        <v>0</v>
      </c>
      <c r="BU39" s="289" t="s">
        <v>240</v>
      </c>
      <c r="BV39" s="300" t="s">
        <v>240</v>
      </c>
      <c r="BW39" s="289">
        <v>0</v>
      </c>
      <c r="BX39" s="300">
        <v>0</v>
      </c>
      <c r="BY39" s="289">
        <v>0</v>
      </c>
      <c r="BZ39" s="300">
        <v>0</v>
      </c>
      <c r="CA39" s="289">
        <v>0</v>
      </c>
      <c r="CB39" s="300">
        <v>0</v>
      </c>
      <c r="CC39" s="289">
        <v>0</v>
      </c>
      <c r="CD39" s="300">
        <v>0</v>
      </c>
      <c r="CE39" s="289">
        <v>0</v>
      </c>
      <c r="CF39" s="300">
        <v>0</v>
      </c>
      <c r="CG39" s="289">
        <v>0</v>
      </c>
      <c r="CH39" s="300">
        <v>0</v>
      </c>
      <c r="CI39" s="289">
        <v>0</v>
      </c>
      <c r="CJ39" s="300">
        <v>0</v>
      </c>
      <c r="CK39" s="289">
        <v>0</v>
      </c>
      <c r="CL39" s="300">
        <v>0</v>
      </c>
      <c r="CM39" s="289">
        <v>0</v>
      </c>
      <c r="CN39" s="300">
        <v>0</v>
      </c>
      <c r="CO39" s="289">
        <v>0</v>
      </c>
      <c r="CP39" s="300">
        <v>0</v>
      </c>
      <c r="CQ39" s="289">
        <v>0</v>
      </c>
      <c r="CR39" s="300">
        <v>0</v>
      </c>
      <c r="CS39" s="289">
        <v>0</v>
      </c>
      <c r="CT39" s="300">
        <v>0</v>
      </c>
      <c r="CU39" s="289">
        <v>0</v>
      </c>
      <c r="CV39" s="300">
        <v>0</v>
      </c>
      <c r="CW39" s="289">
        <v>0</v>
      </c>
      <c r="CX39" s="300">
        <v>0</v>
      </c>
      <c r="CY39" s="289">
        <v>0</v>
      </c>
      <c r="CZ39" s="300">
        <v>0</v>
      </c>
      <c r="DA39" s="289">
        <v>0</v>
      </c>
      <c r="DB39" s="300">
        <v>0</v>
      </c>
      <c r="DC39" s="289">
        <v>0</v>
      </c>
      <c r="DD39" s="300">
        <v>0</v>
      </c>
      <c r="DE39" s="289">
        <v>0</v>
      </c>
      <c r="DF39" s="300">
        <v>0</v>
      </c>
      <c r="DG39" s="289" t="s">
        <v>240</v>
      </c>
      <c r="DH39" s="300" t="s">
        <v>240</v>
      </c>
      <c r="DI39" s="289">
        <v>0</v>
      </c>
      <c r="DJ39" s="300">
        <v>0</v>
      </c>
      <c r="DK39" s="289">
        <v>0</v>
      </c>
      <c r="DL39" s="300">
        <v>0</v>
      </c>
      <c r="DM39" s="289">
        <v>0</v>
      </c>
      <c r="DN39" s="300">
        <v>0</v>
      </c>
      <c r="DO39" s="289">
        <v>0</v>
      </c>
      <c r="DP39" s="300">
        <v>0</v>
      </c>
      <c r="DQ39" s="289">
        <v>0</v>
      </c>
      <c r="DR39" s="300">
        <v>0</v>
      </c>
      <c r="DS39" s="289">
        <v>0</v>
      </c>
      <c r="DT39" s="300">
        <v>0</v>
      </c>
      <c r="DU39" s="289">
        <v>0</v>
      </c>
      <c r="DV39" s="300">
        <v>0</v>
      </c>
      <c r="DW39" s="289">
        <v>0</v>
      </c>
      <c r="DX39" s="300">
        <v>0</v>
      </c>
      <c r="DY39" s="289">
        <v>0</v>
      </c>
      <c r="DZ39" s="300">
        <v>0</v>
      </c>
    </row>
    <row r="40" spans="2:130" s="31" customFormat="1" ht="23.25" customHeight="1">
      <c r="B40" s="322" t="s">
        <v>264</v>
      </c>
      <c r="C40" s="311">
        <v>16.284960000000002</v>
      </c>
      <c r="D40" s="314">
        <v>8.7642637127737117</v>
      </c>
      <c r="E40" s="311">
        <v>77.400173469999999</v>
      </c>
      <c r="F40" s="314">
        <v>12.448484905211251</v>
      </c>
      <c r="G40" s="312">
        <v>530.69961799999999</v>
      </c>
      <c r="H40" s="313">
        <v>25.357857248339187</v>
      </c>
      <c r="I40" s="311">
        <v>0.829982</v>
      </c>
      <c r="J40" s="314">
        <v>0.79517507955396227</v>
      </c>
      <c r="K40" s="312" t="s">
        <v>240</v>
      </c>
      <c r="L40" s="313" t="s">
        <v>240</v>
      </c>
      <c r="M40" s="312">
        <v>3.3012350000000001</v>
      </c>
      <c r="N40" s="313">
        <v>2.3933773893672639</v>
      </c>
      <c r="O40" s="312">
        <v>1874.4735029999999</v>
      </c>
      <c r="P40" s="313">
        <v>10.482003613921936</v>
      </c>
      <c r="Q40" s="312">
        <v>315.97308399999997</v>
      </c>
      <c r="R40" s="313">
        <v>3.7116887370469733</v>
      </c>
      <c r="S40" s="312">
        <v>155.94823500000001</v>
      </c>
      <c r="T40" s="313">
        <v>11.168894974882313</v>
      </c>
      <c r="U40" s="312">
        <v>3233.6529139999998</v>
      </c>
      <c r="V40" s="313">
        <v>28.721724564938473</v>
      </c>
      <c r="W40" s="312">
        <v>98.778333000000003</v>
      </c>
      <c r="X40" s="313">
        <v>20.608134188281156</v>
      </c>
      <c r="Y40" s="312">
        <v>0</v>
      </c>
      <c r="Z40" s="313">
        <v>0</v>
      </c>
      <c r="AA40" s="312">
        <v>1775.4329726399999</v>
      </c>
      <c r="AB40" s="313">
        <v>43.697361054755781</v>
      </c>
      <c r="AC40" s="312">
        <v>153.53134752</v>
      </c>
      <c r="AD40" s="313">
        <v>33.338405803365298</v>
      </c>
      <c r="AE40" s="312" t="s">
        <v>240</v>
      </c>
      <c r="AF40" s="313" t="s">
        <v>240</v>
      </c>
      <c r="AG40" s="312">
        <v>332.47439400000002</v>
      </c>
      <c r="AH40" s="313">
        <v>9.0595033597773416</v>
      </c>
      <c r="AI40" s="312">
        <v>0</v>
      </c>
      <c r="AJ40" s="313">
        <v>0</v>
      </c>
      <c r="AK40" s="525">
        <v>0</v>
      </c>
      <c r="AL40" s="525">
        <v>0</v>
      </c>
      <c r="AM40" s="312">
        <v>81.012835999999993</v>
      </c>
      <c r="AN40" s="313">
        <v>16.904683942398457</v>
      </c>
      <c r="AO40" s="312">
        <v>12.569466</v>
      </c>
      <c r="AP40" s="313">
        <v>36.238323023279825</v>
      </c>
      <c r="AQ40" s="312">
        <v>1.977168</v>
      </c>
      <c r="AR40" s="313">
        <v>1.1723342452077556</v>
      </c>
      <c r="AS40" s="312">
        <v>3298.0920780000001</v>
      </c>
      <c r="AT40" s="313">
        <v>19.647935105913209</v>
      </c>
      <c r="AU40" s="312">
        <v>183.58636000000001</v>
      </c>
      <c r="AV40" s="313">
        <v>7.3165060371751052</v>
      </c>
      <c r="AW40" s="312">
        <v>11.630868</v>
      </c>
      <c r="AX40" s="313">
        <v>4.6876610381584207</v>
      </c>
      <c r="AY40" s="312">
        <v>11.908714</v>
      </c>
      <c r="AZ40" s="313">
        <v>0.88522549152203411</v>
      </c>
      <c r="BA40" s="312" t="s">
        <v>240</v>
      </c>
      <c r="BB40" s="313" t="s">
        <v>240</v>
      </c>
      <c r="BC40" s="312">
        <v>2848.9244600000002</v>
      </c>
      <c r="BD40" s="313">
        <v>7.7651974337658043</v>
      </c>
      <c r="BE40" s="312">
        <v>0</v>
      </c>
      <c r="BF40" s="313" t="s">
        <v>240</v>
      </c>
      <c r="BG40" s="312">
        <v>0</v>
      </c>
      <c r="BH40" s="313">
        <v>0</v>
      </c>
      <c r="BI40" s="312" t="s">
        <v>240</v>
      </c>
      <c r="BJ40" s="313" t="s">
        <v>240</v>
      </c>
      <c r="BK40" s="312">
        <v>5.1201007499999998</v>
      </c>
      <c r="BL40" s="313">
        <v>1.2061925623074208</v>
      </c>
      <c r="BM40" s="312">
        <v>0</v>
      </c>
      <c r="BN40" s="313">
        <v>0</v>
      </c>
      <c r="BO40" s="312">
        <v>11.819478</v>
      </c>
      <c r="BP40" s="313">
        <v>0.86077296070083653</v>
      </c>
      <c r="BQ40" s="312">
        <v>7.2374349999999996</v>
      </c>
      <c r="BR40" s="313">
        <v>1.3608203576748235</v>
      </c>
      <c r="BS40" s="312">
        <v>0</v>
      </c>
      <c r="BT40" s="313">
        <v>0</v>
      </c>
      <c r="BU40" s="312" t="s">
        <v>240</v>
      </c>
      <c r="BV40" s="313" t="s">
        <v>240</v>
      </c>
      <c r="BW40" s="312">
        <v>3.6665000000000003E-2</v>
      </c>
      <c r="BX40" s="313">
        <v>0.79389206532325363</v>
      </c>
      <c r="BY40" s="312">
        <v>9.9103919999999999</v>
      </c>
      <c r="BZ40" s="313">
        <v>4.7253042765792861</v>
      </c>
      <c r="CA40" s="312">
        <v>7.3240230000000004</v>
      </c>
      <c r="CB40" s="313">
        <v>6.4307773508732975</v>
      </c>
      <c r="CC40" s="312">
        <v>219.56493499999999</v>
      </c>
      <c r="CD40" s="313">
        <v>1.2837277845290425</v>
      </c>
      <c r="CE40" s="312">
        <v>302.72969599999999</v>
      </c>
      <c r="CF40" s="313">
        <v>81.457447269461582</v>
      </c>
      <c r="CG40" s="312">
        <v>11.517659</v>
      </c>
      <c r="CH40" s="313">
        <v>0.21165282146987838</v>
      </c>
      <c r="CI40" s="312">
        <v>1409.8063259999999</v>
      </c>
      <c r="CJ40" s="313">
        <v>38.549373334295076</v>
      </c>
      <c r="CK40" s="312">
        <v>3.0666380000000002</v>
      </c>
      <c r="CL40" s="313">
        <v>0.38363367898675632</v>
      </c>
      <c r="CM40" s="312">
        <v>7.8966875099999996</v>
      </c>
      <c r="CN40" s="313">
        <v>2.5405908349048545</v>
      </c>
      <c r="CO40" s="312">
        <v>436.43529599999999</v>
      </c>
      <c r="CP40" s="313">
        <v>57.924768645995059</v>
      </c>
      <c r="CQ40" s="312">
        <v>0</v>
      </c>
      <c r="CR40" s="313">
        <v>0</v>
      </c>
      <c r="CS40" s="312">
        <v>0</v>
      </c>
      <c r="CT40" s="313">
        <v>0</v>
      </c>
      <c r="CU40" s="312">
        <v>0</v>
      </c>
      <c r="CV40" s="313">
        <v>0</v>
      </c>
      <c r="CW40" s="312">
        <v>0</v>
      </c>
      <c r="CX40" s="313">
        <v>0</v>
      </c>
      <c r="CY40" s="312">
        <v>0</v>
      </c>
      <c r="CZ40" s="313">
        <v>0</v>
      </c>
      <c r="DA40" s="312">
        <v>503.342645</v>
      </c>
      <c r="DB40" s="313">
        <v>49.255749670439634</v>
      </c>
      <c r="DC40" s="312">
        <v>0</v>
      </c>
      <c r="DD40" s="313">
        <v>0</v>
      </c>
      <c r="DE40" s="312">
        <v>38.954301999999998</v>
      </c>
      <c r="DF40" s="313">
        <v>2.2514377661486042</v>
      </c>
      <c r="DG40" s="312" t="s">
        <v>240</v>
      </c>
      <c r="DH40" s="313" t="s">
        <v>240</v>
      </c>
      <c r="DI40" s="312">
        <v>15.274443</v>
      </c>
      <c r="DJ40" s="313">
        <v>1.8675874767446614</v>
      </c>
      <c r="DK40" s="312">
        <v>4.3026169999999997</v>
      </c>
      <c r="DL40" s="313">
        <v>1.064551583775623</v>
      </c>
      <c r="DM40" s="312">
        <v>1275.9182969999999</v>
      </c>
      <c r="DN40" s="313">
        <v>8.1694055577734801</v>
      </c>
      <c r="DO40" s="312">
        <v>19.908080000000002</v>
      </c>
      <c r="DP40" s="313">
        <v>0.24708100486159548</v>
      </c>
      <c r="DQ40" s="312">
        <v>0</v>
      </c>
      <c r="DR40" s="313">
        <v>0</v>
      </c>
      <c r="DS40" s="312">
        <v>2778.449513</v>
      </c>
      <c r="DT40" s="313">
        <v>16.928487456808412</v>
      </c>
      <c r="DU40" s="312">
        <v>2.2753199999999998</v>
      </c>
      <c r="DV40" s="313">
        <v>5.7393154839912137</v>
      </c>
      <c r="DW40" s="312">
        <v>0</v>
      </c>
      <c r="DX40" s="313">
        <v>0</v>
      </c>
      <c r="DY40" s="312">
        <v>0</v>
      </c>
      <c r="DZ40" s="313">
        <v>0</v>
      </c>
    </row>
    <row r="41" spans="2:130" s="1" customFormat="1" ht="27" customHeight="1">
      <c r="B41" s="22"/>
      <c r="C41" s="605" t="s">
        <v>209</v>
      </c>
      <c r="D41" s="606"/>
      <c r="E41" s="607"/>
      <c r="F41" s="606"/>
      <c r="G41" s="608"/>
      <c r="H41" s="608"/>
      <c r="I41" s="888" t="s">
        <v>215</v>
      </c>
      <c r="J41" s="888"/>
      <c r="K41" s="888"/>
      <c r="L41" s="888"/>
      <c r="M41" s="888"/>
      <c r="N41" s="888"/>
      <c r="O41" s="888" t="s">
        <v>210</v>
      </c>
      <c r="P41" s="888"/>
      <c r="Q41" s="888"/>
      <c r="R41" s="888"/>
      <c r="S41" s="888"/>
      <c r="T41" s="608"/>
      <c r="U41" s="892" t="s">
        <v>217</v>
      </c>
      <c r="V41" s="892"/>
      <c r="W41" s="892"/>
      <c r="X41" s="892"/>
      <c r="Y41" s="892"/>
      <c r="Z41" s="892"/>
      <c r="AA41" s="888" t="s">
        <v>310</v>
      </c>
      <c r="AB41" s="888"/>
      <c r="AC41" s="888"/>
      <c r="AD41" s="888"/>
      <c r="AE41" s="888"/>
      <c r="AF41" s="888"/>
      <c r="AG41" s="888" t="s">
        <v>220</v>
      </c>
      <c r="AH41" s="888"/>
      <c r="AI41" s="888"/>
      <c r="AJ41" s="888"/>
      <c r="AK41" s="888"/>
      <c r="AL41" s="888"/>
      <c r="AM41" s="608"/>
      <c r="AN41" s="608"/>
      <c r="AO41" s="608"/>
      <c r="AP41" s="608"/>
      <c r="AQ41" s="603"/>
      <c r="AR41" s="604"/>
      <c r="AS41" s="888" t="s">
        <v>222</v>
      </c>
      <c r="AT41" s="888"/>
      <c r="AU41" s="888"/>
      <c r="AV41" s="888"/>
      <c r="AW41" s="888"/>
      <c r="AX41" s="888"/>
      <c r="AY41" s="609" t="s">
        <v>61</v>
      </c>
      <c r="AZ41" s="608"/>
      <c r="BA41" s="608"/>
      <c r="BB41" s="608"/>
      <c r="BC41" s="608"/>
      <c r="BD41" s="608"/>
      <c r="BE41" s="888" t="s">
        <v>224</v>
      </c>
      <c r="BF41" s="888"/>
      <c r="BG41" s="888"/>
      <c r="BH41" s="888"/>
      <c r="BI41" s="888"/>
      <c r="BJ41" s="888"/>
      <c r="BK41" s="888" t="s">
        <v>226</v>
      </c>
      <c r="BL41" s="888"/>
      <c r="BM41" s="888"/>
      <c r="BN41" s="888"/>
      <c r="BO41" s="888"/>
      <c r="BP41" s="888"/>
      <c r="BQ41" s="608" t="s">
        <v>61</v>
      </c>
      <c r="BR41" s="608"/>
      <c r="BS41" s="608"/>
      <c r="BT41" s="608"/>
      <c r="BU41" s="608"/>
      <c r="BV41" s="353"/>
      <c r="BW41" s="352"/>
      <c r="BX41" s="353"/>
      <c r="BY41" s="352"/>
      <c r="BZ41" s="353"/>
      <c r="CA41" s="608"/>
      <c r="CB41" s="608"/>
      <c r="CE41" s="608"/>
      <c r="CF41" s="608"/>
      <c r="CH41" s="608"/>
      <c r="CI41" s="888" t="s">
        <v>211</v>
      </c>
      <c r="CJ41" s="888"/>
      <c r="CK41" s="888"/>
      <c r="CL41" s="888"/>
      <c r="CM41" s="888"/>
      <c r="CN41" s="888"/>
      <c r="CO41" s="888" t="s">
        <v>228</v>
      </c>
      <c r="CP41" s="888"/>
      <c r="CQ41" s="888"/>
      <c r="CR41" s="888"/>
      <c r="CS41" s="888"/>
      <c r="CT41" s="888"/>
      <c r="CY41" s="608"/>
      <c r="CZ41" s="608"/>
      <c r="DB41" s="608"/>
      <c r="DC41" s="608"/>
      <c r="DD41" s="608"/>
      <c r="DE41" s="608"/>
      <c r="DF41" s="608"/>
      <c r="DG41" s="888" t="s">
        <v>230</v>
      </c>
      <c r="DH41" s="888"/>
      <c r="DI41" s="888"/>
      <c r="DJ41" s="888"/>
      <c r="DK41" s="888"/>
      <c r="DL41" s="888"/>
      <c r="DM41" s="888" t="s">
        <v>212</v>
      </c>
      <c r="DN41" s="888"/>
      <c r="DO41" s="888"/>
      <c r="DP41" s="888"/>
      <c r="DQ41" s="888"/>
      <c r="DR41" s="888"/>
      <c r="DS41" s="608"/>
      <c r="DT41" s="608"/>
      <c r="DU41" s="608"/>
      <c r="DV41" s="608"/>
      <c r="DW41" s="607"/>
      <c r="DX41" s="606"/>
    </row>
    <row r="42" spans="2:130" s="612" customFormat="1" ht="31.5" customHeight="1">
      <c r="B42" s="610"/>
      <c r="C42" s="611"/>
      <c r="D42" s="611"/>
      <c r="E42" s="611"/>
      <c r="F42" s="611"/>
      <c r="I42" s="613" t="s">
        <v>61</v>
      </c>
      <c r="M42" s="613"/>
      <c r="N42" s="613"/>
      <c r="O42" s="887"/>
      <c r="P42" s="887"/>
      <c r="Q42" s="887"/>
      <c r="R42" s="887"/>
      <c r="S42" s="887"/>
      <c r="T42" s="887"/>
      <c r="U42" s="894"/>
      <c r="V42" s="894"/>
      <c r="W42" s="894"/>
      <c r="X42" s="894"/>
      <c r="Y42" s="894"/>
      <c r="Z42" s="894"/>
      <c r="AA42" s="609" t="s">
        <v>61</v>
      </c>
      <c r="AB42" s="609"/>
      <c r="AC42" s="609"/>
      <c r="AD42" s="609"/>
      <c r="AE42" s="614"/>
      <c r="AF42" s="614"/>
      <c r="AG42" s="611"/>
      <c r="AH42" s="611"/>
      <c r="AI42" s="611"/>
      <c r="AJ42" s="611"/>
      <c r="AK42" s="613"/>
      <c r="AL42" s="613"/>
      <c r="AM42" s="613"/>
      <c r="AN42" s="613"/>
      <c r="AO42" s="613"/>
      <c r="AP42" s="613"/>
      <c r="AQ42" s="611"/>
      <c r="AR42" s="611"/>
      <c r="AS42" s="609"/>
      <c r="AT42" s="609"/>
      <c r="AU42" s="609"/>
      <c r="AV42" s="609"/>
      <c r="AW42" s="609"/>
      <c r="AX42" s="609"/>
      <c r="AY42" s="609"/>
      <c r="AZ42" s="609"/>
      <c r="BA42" s="352"/>
      <c r="BB42" s="611"/>
      <c r="BC42" s="609"/>
      <c r="BD42" s="611"/>
      <c r="BE42" s="609" t="s">
        <v>61</v>
      </c>
      <c r="BF42" s="614"/>
      <c r="BI42" s="609"/>
      <c r="BM42" s="615"/>
      <c r="BN42" s="615"/>
      <c r="BO42" s="616"/>
      <c r="BP42" s="609"/>
      <c r="BQ42" s="609"/>
      <c r="BR42" s="609"/>
      <c r="BS42" s="609"/>
      <c r="BT42" s="609"/>
      <c r="BU42" s="617"/>
      <c r="BV42" s="617"/>
      <c r="BW42" s="617"/>
      <c r="BX42" s="617"/>
      <c r="BY42" s="617"/>
      <c r="BZ42" s="617"/>
      <c r="CA42" s="617"/>
      <c r="CB42" s="617"/>
      <c r="CE42" s="613"/>
      <c r="CF42" s="613"/>
      <c r="CH42" s="613"/>
      <c r="CI42" s="898" t="s">
        <v>213</v>
      </c>
      <c r="CJ42" s="898"/>
      <c r="CK42" s="898"/>
      <c r="CL42" s="898"/>
      <c r="CM42" s="898"/>
      <c r="CN42" s="898"/>
      <c r="CO42" s="617"/>
      <c r="CP42" s="617"/>
      <c r="CU42" s="617"/>
      <c r="CV42" s="617"/>
      <c r="CW42" s="617"/>
      <c r="CX42" s="617"/>
      <c r="CY42" s="615"/>
      <c r="CZ42" s="615"/>
      <c r="DA42" s="615"/>
      <c r="DB42" s="615"/>
      <c r="DC42" s="615"/>
      <c r="DD42" s="615"/>
      <c r="DE42" s="613"/>
      <c r="DF42" s="613"/>
      <c r="DG42" s="613" t="s">
        <v>61</v>
      </c>
      <c r="DI42" s="613"/>
      <c r="DJ42" s="613"/>
      <c r="DL42" s="613"/>
      <c r="DM42" s="887" t="s">
        <v>231</v>
      </c>
      <c r="DN42" s="887"/>
      <c r="DO42" s="887"/>
      <c r="DP42" s="887"/>
      <c r="DQ42" s="887"/>
      <c r="DR42" s="887"/>
      <c r="DS42" s="277"/>
      <c r="DT42" s="277"/>
      <c r="DU42" s="277"/>
      <c r="DV42" s="277"/>
      <c r="DW42" s="277"/>
      <c r="DX42" s="277"/>
    </row>
    <row r="43" spans="2:130" s="276" customFormat="1" ht="27" customHeight="1">
      <c r="B43" s="272"/>
      <c r="C43" s="273"/>
      <c r="D43" s="273"/>
      <c r="E43" s="273"/>
      <c r="F43" s="273"/>
      <c r="G43" s="350"/>
      <c r="H43" s="350"/>
      <c r="I43" s="350"/>
      <c r="J43" s="350"/>
      <c r="K43" s="350"/>
      <c r="L43" s="350"/>
      <c r="M43" s="350"/>
      <c r="N43" s="350"/>
      <c r="O43" s="350"/>
      <c r="P43" s="350"/>
      <c r="Q43" s="273"/>
      <c r="R43" s="273"/>
      <c r="S43" s="273"/>
      <c r="T43" s="273"/>
      <c r="U43" s="349"/>
      <c r="V43" s="349"/>
      <c r="W43" s="349"/>
      <c r="X43" s="349"/>
      <c r="Y43" s="349"/>
      <c r="Z43" s="349"/>
      <c r="AA43" s="349"/>
      <c r="AB43" s="349"/>
      <c r="AC43" s="889"/>
      <c r="AD43" s="889"/>
      <c r="AE43" s="889"/>
      <c r="AF43" s="889"/>
      <c r="AG43" s="889"/>
      <c r="AH43" s="889"/>
      <c r="AI43" s="273"/>
      <c r="AJ43" s="273"/>
      <c r="AK43" s="273"/>
      <c r="AL43" s="273"/>
      <c r="AM43" s="273"/>
      <c r="AN43" s="273"/>
      <c r="AO43" s="273"/>
      <c r="AP43" s="273"/>
      <c r="AQ43" s="273"/>
      <c r="AR43" s="273"/>
      <c r="AS43" s="351"/>
      <c r="AT43" s="349"/>
      <c r="AU43" s="351"/>
      <c r="AV43" s="349"/>
      <c r="AW43" s="275"/>
      <c r="AX43" s="275"/>
      <c r="AY43" s="273"/>
      <c r="AZ43" s="273"/>
      <c r="BG43" s="349"/>
      <c r="BH43" s="349"/>
      <c r="BI43" s="354"/>
      <c r="BJ43" s="354"/>
      <c r="BK43" s="895"/>
      <c r="BL43" s="895"/>
      <c r="BM43" s="895"/>
      <c r="BN43" s="895"/>
      <c r="BO43" s="895"/>
      <c r="BP43" s="895"/>
      <c r="BQ43" s="351"/>
      <c r="BR43" s="351"/>
      <c r="BS43" s="351"/>
      <c r="BT43" s="351"/>
      <c r="BU43" s="355"/>
      <c r="BV43" s="355"/>
      <c r="BW43" s="355"/>
      <c r="BX43" s="355"/>
      <c r="BY43" s="355"/>
      <c r="BZ43" s="355"/>
      <c r="CA43" s="355"/>
      <c r="CB43" s="355"/>
      <c r="CC43" s="355"/>
      <c r="CD43" s="355"/>
      <c r="CQ43" s="351"/>
      <c r="CR43" s="351"/>
      <c r="CS43" s="355"/>
      <c r="CT43" s="355"/>
      <c r="CU43" s="355"/>
      <c r="CV43" s="355"/>
      <c r="CW43" s="355"/>
      <c r="CX43" s="355"/>
      <c r="CY43" s="354"/>
      <c r="CZ43" s="354"/>
      <c r="DA43" s="354"/>
      <c r="DB43" s="354"/>
      <c r="DO43" s="515"/>
      <c r="DP43" s="515"/>
    </row>
    <row r="44" spans="2:130" s="280" customFormat="1" ht="20.100000000000001" customHeight="1">
      <c r="B44" s="272"/>
      <c r="C44" s="274"/>
      <c r="D44" s="274"/>
      <c r="E44" s="274"/>
      <c r="F44" s="274"/>
      <c r="G44" s="350"/>
      <c r="H44" s="350"/>
      <c r="I44" s="350"/>
      <c r="J44" s="350"/>
      <c r="K44" s="350"/>
      <c r="L44" s="350"/>
      <c r="M44" s="350"/>
      <c r="N44" s="350"/>
      <c r="O44" s="350"/>
      <c r="P44" s="350"/>
      <c r="Q44" s="274"/>
      <c r="R44" s="274"/>
      <c r="S44" s="274"/>
      <c r="T44" s="274"/>
      <c r="U44" s="349"/>
      <c r="V44" s="349"/>
      <c r="W44" s="349"/>
      <c r="X44" s="349"/>
      <c r="Y44" s="349"/>
      <c r="Z44" s="349"/>
      <c r="AA44" s="349"/>
      <c r="AB44" s="349"/>
      <c r="AC44" s="349"/>
      <c r="AD44" s="349"/>
      <c r="AE44" s="349"/>
      <c r="AF44" s="349"/>
      <c r="AG44" s="278"/>
      <c r="AH44" s="278"/>
      <c r="AI44" s="274"/>
      <c r="AJ44" s="274"/>
      <c r="AK44" s="274"/>
      <c r="AL44" s="274"/>
      <c r="AM44" s="274"/>
      <c r="AN44" s="274"/>
      <c r="AO44" s="274"/>
      <c r="AP44" s="274"/>
      <c r="AQ44" s="274"/>
      <c r="AR44" s="274"/>
      <c r="AS44" s="349"/>
      <c r="AT44" s="349"/>
      <c r="AU44" s="349"/>
      <c r="AV44" s="349"/>
      <c r="AW44" s="279"/>
      <c r="AX44" s="279"/>
      <c r="AY44" s="274"/>
      <c r="AZ44" s="274"/>
      <c r="BG44" s="349"/>
      <c r="BH44" s="349"/>
      <c r="BI44" s="354"/>
      <c r="BJ44" s="354"/>
      <c r="BK44" s="351"/>
      <c r="BL44" s="276"/>
      <c r="BM44" s="276"/>
      <c r="BN44" s="276"/>
      <c r="BO44" s="532"/>
      <c r="BP44" s="532"/>
      <c r="BQ44" s="351"/>
      <c r="BR44" s="351"/>
      <c r="BS44" s="351"/>
      <c r="BT44" s="351"/>
      <c r="BU44" s="356"/>
      <c r="BV44" s="356"/>
      <c r="BW44" s="356"/>
      <c r="BX44" s="356"/>
      <c r="BY44" s="356"/>
      <c r="BZ44" s="356"/>
      <c r="CA44" s="356"/>
      <c r="CB44" s="356"/>
      <c r="CC44" s="356"/>
      <c r="CD44" s="356"/>
      <c r="CQ44" s="351"/>
      <c r="CR44" s="351"/>
      <c r="CS44" s="356"/>
      <c r="CT44" s="356"/>
      <c r="CU44" s="356"/>
      <c r="CV44" s="356"/>
      <c r="CW44" s="356"/>
      <c r="CX44" s="356"/>
      <c r="CY44" s="354"/>
      <c r="CZ44" s="354"/>
      <c r="DA44" s="354"/>
      <c r="DB44" s="354"/>
      <c r="DC44" s="354"/>
      <c r="DD44" s="354"/>
      <c r="DE44" s="354"/>
      <c r="DF44" s="354"/>
      <c r="DG44" s="354"/>
      <c r="DH44" s="354"/>
      <c r="DI44" s="354"/>
      <c r="DJ44" s="354"/>
      <c r="DK44" s="354"/>
      <c r="DL44" s="354"/>
      <c r="DM44" s="354"/>
      <c r="DN44" s="354"/>
      <c r="DO44" s="274"/>
      <c r="DP44" s="274"/>
      <c r="DQ44" s="274"/>
      <c r="DR44" s="274"/>
      <c r="DS44" s="274"/>
      <c r="DT44" s="274"/>
      <c r="DU44" s="274"/>
      <c r="DV44" s="274"/>
      <c r="DW44" s="274"/>
      <c r="DX44" s="274"/>
    </row>
    <row r="45" spans="2:130" s="280" customFormat="1" ht="20.100000000000001" customHeight="1">
      <c r="B45" s="272"/>
      <c r="C45" s="274"/>
      <c r="D45" s="274"/>
      <c r="E45" s="274"/>
      <c r="F45" s="274"/>
      <c r="G45" s="277"/>
      <c r="H45" s="277"/>
      <c r="I45" s="274"/>
      <c r="J45" s="274"/>
      <c r="K45" s="274"/>
      <c r="L45" s="274"/>
      <c r="M45" s="274"/>
      <c r="N45" s="274"/>
      <c r="O45" s="277"/>
      <c r="P45" s="277"/>
      <c r="Q45" s="274"/>
      <c r="R45" s="274"/>
      <c r="S45" s="274"/>
      <c r="T45" s="274"/>
      <c r="U45" s="274"/>
      <c r="V45" s="274"/>
      <c r="W45" s="274"/>
      <c r="X45" s="274"/>
      <c r="Y45" s="274"/>
      <c r="Z45" s="274"/>
      <c r="AA45" s="274"/>
      <c r="AB45" s="274"/>
      <c r="AC45" s="893"/>
      <c r="AD45" s="893"/>
      <c r="AE45" s="893"/>
      <c r="AF45" s="893"/>
      <c r="AG45" s="893"/>
      <c r="AH45" s="893"/>
      <c r="AI45" s="274"/>
      <c r="AJ45" s="274"/>
      <c r="AK45" s="274"/>
      <c r="AL45" s="274"/>
      <c r="AM45" s="274"/>
      <c r="AN45" s="274"/>
      <c r="AO45" s="274"/>
      <c r="AP45" s="274"/>
      <c r="AQ45" s="274"/>
      <c r="AR45" s="274"/>
      <c r="AS45" s="274"/>
      <c r="AT45" s="274"/>
      <c r="AU45" s="274"/>
      <c r="AV45" s="274"/>
      <c r="AW45" s="279"/>
      <c r="AX45" s="279"/>
      <c r="AY45" s="274"/>
      <c r="AZ45" s="274"/>
      <c r="BA45" s="274"/>
      <c r="BB45" s="274"/>
      <c r="BC45" s="277"/>
      <c r="BD45" s="277"/>
      <c r="BE45" s="277"/>
      <c r="BF45" s="277"/>
      <c r="BG45" s="274"/>
      <c r="BH45" s="274"/>
      <c r="BI45" s="274"/>
      <c r="BJ45" s="274"/>
      <c r="BK45" s="274"/>
      <c r="BL45" s="274"/>
      <c r="BM45" s="274"/>
      <c r="BN45" s="274"/>
      <c r="BO45" s="274"/>
      <c r="BP45" s="274"/>
      <c r="BQ45" s="274"/>
      <c r="BR45" s="274"/>
      <c r="BS45" s="274"/>
      <c r="BT45" s="274"/>
      <c r="BU45" s="274"/>
      <c r="BV45" s="274"/>
      <c r="BW45" s="274"/>
      <c r="BX45" s="274"/>
      <c r="BY45" s="274"/>
      <c r="BZ45" s="274"/>
      <c r="CA45" s="274"/>
      <c r="CB45" s="274"/>
      <c r="CC45" s="274"/>
      <c r="CD45" s="274"/>
      <c r="CE45" s="274"/>
      <c r="CF45" s="274"/>
      <c r="CG45" s="274"/>
      <c r="CH45" s="274"/>
      <c r="CI45" s="274"/>
      <c r="CJ45" s="274"/>
      <c r="CK45" s="274"/>
      <c r="CL45" s="274"/>
      <c r="CM45" s="274"/>
      <c r="CN45" s="274"/>
      <c r="CO45" s="274"/>
      <c r="CP45" s="274"/>
      <c r="CQ45" s="274"/>
      <c r="CR45" s="274"/>
      <c r="CS45" s="274"/>
      <c r="CT45" s="274"/>
      <c r="CU45" s="274"/>
      <c r="CV45" s="274"/>
      <c r="CW45" s="274"/>
      <c r="CX45" s="274"/>
      <c r="CY45" s="274"/>
      <c r="CZ45" s="274"/>
      <c r="DA45" s="277"/>
      <c r="DB45" s="277"/>
      <c r="DC45" s="277"/>
      <c r="DD45" s="277"/>
      <c r="DE45" s="274"/>
      <c r="DF45" s="274"/>
      <c r="DG45" s="274"/>
      <c r="DH45" s="274"/>
      <c r="DI45" s="274"/>
      <c r="DJ45" s="274"/>
      <c r="DK45" s="274"/>
      <c r="DL45" s="274"/>
      <c r="DM45" s="274"/>
      <c r="DN45" s="274"/>
      <c r="DO45" s="274"/>
      <c r="DP45" s="274"/>
      <c r="DQ45" s="274"/>
      <c r="DR45" s="274"/>
      <c r="DS45" s="274"/>
      <c r="DT45" s="274"/>
      <c r="DU45" s="274"/>
      <c r="DV45" s="274"/>
      <c r="DW45" s="274"/>
      <c r="DX45" s="274"/>
    </row>
    <row r="46" spans="2:130" s="280" customFormat="1" ht="20.100000000000001" customHeight="1">
      <c r="B46" s="272"/>
      <c r="C46" s="274"/>
      <c r="D46" s="274"/>
      <c r="E46" s="274"/>
      <c r="F46" s="274"/>
      <c r="G46" s="277"/>
      <c r="H46" s="277"/>
      <c r="I46" s="274"/>
      <c r="J46" s="274"/>
      <c r="K46" s="274"/>
      <c r="L46" s="274"/>
      <c r="M46" s="274"/>
      <c r="N46" s="274"/>
      <c r="O46" s="277"/>
      <c r="P46" s="277"/>
      <c r="Q46" s="274"/>
      <c r="R46" s="274"/>
      <c r="S46" s="274"/>
      <c r="T46" s="274"/>
      <c r="U46" s="274"/>
      <c r="V46" s="274"/>
      <c r="W46" s="274"/>
      <c r="X46" s="274"/>
      <c r="Y46" s="274"/>
      <c r="Z46" s="274"/>
      <c r="AA46" s="274"/>
      <c r="AB46" s="274"/>
      <c r="AC46" s="274"/>
      <c r="AD46" s="274"/>
      <c r="AE46" s="274"/>
      <c r="AF46" s="274"/>
      <c r="AG46" s="278"/>
      <c r="AH46" s="278"/>
      <c r="AI46" s="274"/>
      <c r="AJ46" s="274"/>
      <c r="AK46" s="274"/>
      <c r="AL46" s="274"/>
      <c r="AM46" s="274"/>
      <c r="AN46" s="274"/>
      <c r="AO46" s="274"/>
      <c r="AP46" s="274"/>
      <c r="AQ46" s="274"/>
      <c r="AR46" s="274"/>
      <c r="AS46" s="274"/>
      <c r="AT46" s="274"/>
      <c r="AU46" s="274"/>
      <c r="AV46" s="274"/>
      <c r="AW46" s="279"/>
      <c r="AX46" s="279"/>
      <c r="AY46" s="274"/>
      <c r="AZ46" s="274"/>
      <c r="BA46" s="274"/>
      <c r="BB46" s="274"/>
      <c r="BC46" s="277"/>
      <c r="BD46" s="277"/>
      <c r="BE46" s="277"/>
      <c r="BF46" s="277"/>
      <c r="BG46" s="274"/>
      <c r="BH46" s="274"/>
      <c r="BI46" s="274"/>
      <c r="BJ46" s="274"/>
      <c r="BK46" s="274"/>
      <c r="BL46" s="274"/>
      <c r="BM46" s="274"/>
      <c r="BN46" s="274"/>
      <c r="BO46" s="274"/>
      <c r="BP46" s="274"/>
      <c r="BQ46" s="274"/>
      <c r="BR46" s="274"/>
      <c r="BS46" s="274"/>
      <c r="BT46" s="274"/>
      <c r="BU46" s="274"/>
      <c r="BV46" s="274"/>
      <c r="BW46" s="274"/>
      <c r="BX46" s="274"/>
      <c r="BY46" s="274"/>
      <c r="BZ46" s="274"/>
      <c r="CA46" s="274"/>
      <c r="CB46" s="274"/>
      <c r="CC46" s="274"/>
      <c r="CD46" s="274"/>
      <c r="CE46" s="274"/>
      <c r="CF46" s="274"/>
      <c r="CG46" s="274"/>
      <c r="CH46" s="274"/>
      <c r="CI46" s="274"/>
      <c r="CJ46" s="274"/>
      <c r="CK46" s="274"/>
      <c r="CL46" s="274"/>
      <c r="CM46" s="274"/>
      <c r="CN46" s="274"/>
      <c r="CO46" s="274"/>
      <c r="CP46" s="274"/>
      <c r="CQ46" s="274"/>
      <c r="CR46" s="274"/>
      <c r="CS46" s="274"/>
      <c r="CT46" s="274"/>
      <c r="CU46" s="274"/>
      <c r="CV46" s="274"/>
      <c r="CW46" s="274"/>
      <c r="CX46" s="274"/>
      <c r="CY46" s="274"/>
      <c r="CZ46" s="274"/>
      <c r="DA46" s="277"/>
      <c r="DB46" s="277"/>
      <c r="DC46" s="277"/>
      <c r="DD46" s="277"/>
      <c r="DE46" s="274"/>
      <c r="DF46" s="274"/>
      <c r="DG46" s="274"/>
      <c r="DH46" s="274"/>
      <c r="DI46" s="274"/>
      <c r="DJ46" s="274"/>
      <c r="DK46" s="274"/>
      <c r="DL46" s="274"/>
      <c r="DM46" s="274"/>
      <c r="DN46" s="274"/>
      <c r="DO46" s="274"/>
      <c r="DP46" s="274"/>
      <c r="DQ46" s="274"/>
      <c r="DR46" s="274"/>
      <c r="DS46" s="274"/>
      <c r="DT46" s="274"/>
      <c r="DU46" s="274"/>
      <c r="DV46" s="274"/>
      <c r="DW46" s="274"/>
      <c r="DX46" s="274"/>
    </row>
    <row r="47" spans="2:130" s="280" customFormat="1" ht="20.100000000000001" customHeight="1">
      <c r="B47" s="272"/>
      <c r="C47" s="274"/>
      <c r="D47" s="274"/>
      <c r="E47" s="274"/>
      <c r="F47" s="274"/>
      <c r="G47" s="277"/>
      <c r="H47" s="277"/>
      <c r="I47" s="274"/>
      <c r="J47" s="274"/>
      <c r="K47" s="274"/>
      <c r="L47" s="274"/>
      <c r="M47" s="274"/>
      <c r="N47" s="274"/>
      <c r="O47" s="277"/>
      <c r="P47" s="277"/>
      <c r="Q47" s="274"/>
      <c r="R47" s="274"/>
      <c r="S47" s="274"/>
      <c r="T47" s="274"/>
      <c r="U47" s="274"/>
      <c r="V47" s="274"/>
      <c r="W47" s="274"/>
      <c r="X47" s="274"/>
      <c r="Y47" s="274"/>
      <c r="Z47" s="274"/>
      <c r="AA47" s="274"/>
      <c r="AB47" s="274"/>
      <c r="AC47" s="274"/>
      <c r="AD47" s="274"/>
      <c r="AE47" s="274"/>
      <c r="AF47" s="274"/>
      <c r="AG47" s="278"/>
      <c r="AH47" s="278"/>
      <c r="AI47" s="274"/>
      <c r="AJ47" s="274"/>
      <c r="AK47" s="274"/>
      <c r="AL47" s="274"/>
      <c r="AM47" s="274"/>
      <c r="AN47" s="274"/>
      <c r="AO47" s="274"/>
      <c r="AP47" s="274"/>
      <c r="AQ47" s="274"/>
      <c r="AR47" s="274"/>
      <c r="AS47" s="274"/>
      <c r="AT47" s="274"/>
      <c r="AU47" s="274"/>
      <c r="AV47" s="274"/>
      <c r="AW47" s="279"/>
      <c r="AX47" s="279"/>
      <c r="AY47" s="274"/>
      <c r="AZ47" s="274"/>
      <c r="BA47" s="274"/>
      <c r="BB47" s="274"/>
      <c r="BC47" s="277"/>
      <c r="BD47" s="277"/>
      <c r="BE47" s="277"/>
      <c r="BF47" s="277"/>
      <c r="BG47" s="274"/>
      <c r="BH47" s="274"/>
      <c r="BI47" s="274"/>
      <c r="BJ47" s="274"/>
      <c r="BK47" s="274"/>
      <c r="BL47" s="274"/>
      <c r="BM47" s="274"/>
      <c r="BN47" s="274"/>
      <c r="BO47" s="274"/>
      <c r="BP47" s="274"/>
      <c r="BQ47" s="274"/>
      <c r="BR47" s="274"/>
      <c r="BS47" s="274"/>
      <c r="BT47" s="274"/>
      <c r="BU47" s="274"/>
      <c r="BV47" s="274"/>
      <c r="BW47" s="274"/>
      <c r="BX47" s="274"/>
      <c r="BY47" s="274"/>
      <c r="BZ47" s="274"/>
      <c r="CA47" s="274"/>
      <c r="CB47" s="274"/>
      <c r="CC47" s="274"/>
      <c r="CD47" s="274"/>
      <c r="CE47" s="274"/>
      <c r="CF47" s="274"/>
      <c r="CG47" s="274"/>
      <c r="CH47" s="274"/>
      <c r="CI47" s="274"/>
      <c r="CJ47" s="274"/>
      <c r="CK47" s="274"/>
      <c r="CL47" s="274"/>
      <c r="CM47" s="274"/>
      <c r="CN47" s="274"/>
      <c r="CO47" s="274"/>
      <c r="CP47" s="274"/>
      <c r="CQ47" s="274"/>
      <c r="CR47" s="274"/>
      <c r="CS47" s="274"/>
      <c r="CT47" s="274"/>
      <c r="CU47" s="274"/>
      <c r="CV47" s="274"/>
      <c r="CW47" s="274"/>
      <c r="CX47" s="274"/>
      <c r="CY47" s="274"/>
      <c r="CZ47" s="274"/>
      <c r="DA47" s="277"/>
      <c r="DB47" s="277"/>
      <c r="DC47" s="277"/>
      <c r="DD47" s="277"/>
      <c r="DE47" s="274"/>
      <c r="DF47" s="274"/>
      <c r="DG47" s="274"/>
      <c r="DH47" s="274"/>
      <c r="DI47" s="274"/>
      <c r="DJ47" s="274"/>
      <c r="DK47" s="274"/>
      <c r="DL47" s="274"/>
      <c r="DM47" s="274"/>
      <c r="DN47" s="274"/>
      <c r="DO47" s="274"/>
      <c r="DP47" s="274"/>
      <c r="DQ47" s="274"/>
      <c r="DR47" s="274"/>
      <c r="DS47" s="274"/>
      <c r="DT47" s="274"/>
      <c r="DU47" s="274"/>
      <c r="DV47" s="274"/>
      <c r="DW47" s="274"/>
      <c r="DX47" s="274"/>
    </row>
    <row r="48" spans="2:130" s="280" customFormat="1" ht="19.5" customHeight="1">
      <c r="B48" s="272"/>
      <c r="C48" s="274"/>
      <c r="D48" s="274"/>
      <c r="E48" s="274"/>
      <c r="F48" s="274"/>
      <c r="G48" s="277"/>
      <c r="H48" s="277"/>
      <c r="I48" s="274"/>
      <c r="J48" s="274"/>
      <c r="K48" s="274"/>
      <c r="L48" s="274"/>
      <c r="M48" s="274"/>
      <c r="N48" s="274"/>
      <c r="O48" s="277"/>
      <c r="P48" s="277"/>
      <c r="Q48" s="274"/>
      <c r="R48" s="274"/>
      <c r="S48" s="274"/>
      <c r="T48" s="274"/>
      <c r="U48" s="274"/>
      <c r="V48" s="274"/>
      <c r="W48" s="274"/>
      <c r="X48" s="274"/>
      <c r="Y48" s="274"/>
      <c r="Z48" s="274"/>
      <c r="AA48" s="274"/>
      <c r="AB48" s="274"/>
      <c r="AC48" s="274"/>
      <c r="AD48" s="274"/>
      <c r="AE48" s="274"/>
      <c r="AF48" s="274"/>
      <c r="AG48" s="278"/>
      <c r="AH48" s="278"/>
      <c r="AI48" s="274"/>
      <c r="AJ48" s="274"/>
      <c r="AK48" s="274"/>
      <c r="AL48" s="274"/>
      <c r="AM48" s="274"/>
      <c r="AN48" s="274"/>
      <c r="AO48" s="274"/>
      <c r="AP48" s="274"/>
      <c r="AQ48" s="274"/>
      <c r="AR48" s="274"/>
      <c r="AS48" s="274"/>
      <c r="AT48" s="274"/>
      <c r="AU48" s="274"/>
      <c r="AV48" s="274"/>
      <c r="AW48" s="279"/>
      <c r="AX48" s="279"/>
      <c r="AY48" s="274"/>
      <c r="AZ48" s="274"/>
      <c r="BA48" s="274"/>
      <c r="BB48" s="274"/>
      <c r="BC48" s="277"/>
      <c r="BD48" s="277"/>
      <c r="BE48" s="277"/>
      <c r="BF48" s="277"/>
      <c r="BG48" s="274"/>
      <c r="BH48" s="274"/>
      <c r="BI48" s="274"/>
      <c r="BJ48" s="274"/>
      <c r="BK48" s="274"/>
      <c r="BL48" s="274"/>
      <c r="BM48" s="274"/>
      <c r="BN48" s="274"/>
      <c r="BO48" s="274"/>
      <c r="BP48" s="274"/>
      <c r="BQ48" s="274"/>
      <c r="BR48" s="274"/>
      <c r="BS48" s="274"/>
      <c r="BT48" s="274"/>
      <c r="BU48" s="274"/>
      <c r="BV48" s="274"/>
      <c r="BW48" s="274"/>
      <c r="BX48" s="274"/>
      <c r="BY48" s="274"/>
      <c r="BZ48" s="274"/>
      <c r="CA48" s="274"/>
      <c r="CB48" s="274"/>
      <c r="CC48" s="274"/>
      <c r="CD48" s="274"/>
      <c r="CE48" s="274"/>
      <c r="CF48" s="274"/>
      <c r="CG48" s="274"/>
      <c r="CH48" s="274"/>
      <c r="CI48" s="274"/>
      <c r="CJ48" s="274"/>
      <c r="CK48" s="274"/>
      <c r="CL48" s="274"/>
      <c r="CM48" s="274"/>
      <c r="CN48" s="274"/>
      <c r="CO48" s="274"/>
      <c r="CP48" s="274"/>
      <c r="CQ48" s="274"/>
      <c r="CR48" s="274"/>
      <c r="CS48" s="274"/>
      <c r="CT48" s="274"/>
      <c r="CU48" s="274"/>
      <c r="CV48" s="274"/>
      <c r="CW48" s="274"/>
      <c r="CX48" s="274"/>
      <c r="CY48" s="274"/>
      <c r="CZ48" s="274"/>
      <c r="DA48" s="277"/>
      <c r="DB48" s="277"/>
      <c r="DC48" s="277"/>
      <c r="DD48" s="277"/>
      <c r="DE48" s="274"/>
      <c r="DF48" s="274"/>
      <c r="DG48" s="274"/>
      <c r="DH48" s="274"/>
      <c r="DI48" s="274"/>
      <c r="DJ48" s="274"/>
      <c r="DK48" s="274"/>
      <c r="DL48" s="274"/>
      <c r="DM48" s="274"/>
      <c r="DN48" s="274"/>
      <c r="DO48" s="274"/>
      <c r="DP48" s="274"/>
      <c r="DQ48" s="274"/>
      <c r="DR48" s="274"/>
      <c r="DS48" s="274"/>
      <c r="DT48" s="274"/>
      <c r="DU48" s="274"/>
      <c r="DV48" s="274"/>
      <c r="DW48" s="274"/>
      <c r="DX48" s="274"/>
    </row>
    <row r="49" spans="2:128" s="280" customFormat="1" ht="19.5" customHeight="1">
      <c r="B49" s="272"/>
      <c r="C49" s="274"/>
      <c r="D49" s="274"/>
      <c r="E49" s="274"/>
      <c r="F49" s="274"/>
      <c r="G49" s="277"/>
      <c r="H49" s="277"/>
      <c r="I49" s="274"/>
      <c r="J49" s="274"/>
      <c r="K49" s="274"/>
      <c r="L49" s="274"/>
      <c r="M49" s="274"/>
      <c r="N49" s="274"/>
      <c r="O49" s="277"/>
      <c r="P49" s="277"/>
      <c r="Q49" s="274"/>
      <c r="R49" s="274"/>
      <c r="S49" s="274"/>
      <c r="T49" s="274"/>
      <c r="U49" s="274"/>
      <c r="V49" s="274"/>
      <c r="W49" s="274"/>
      <c r="X49" s="274"/>
      <c r="Y49" s="274"/>
      <c r="Z49" s="274"/>
      <c r="AA49" s="274"/>
      <c r="AB49" s="274"/>
      <c r="AC49" s="274"/>
      <c r="AD49" s="274"/>
      <c r="AE49" s="274"/>
      <c r="AF49" s="274"/>
      <c r="AG49" s="278"/>
      <c r="AH49" s="278"/>
      <c r="AI49" s="274"/>
      <c r="AJ49" s="274"/>
      <c r="AK49" s="274"/>
      <c r="AL49" s="274"/>
      <c r="AM49" s="274"/>
      <c r="AN49" s="274"/>
      <c r="AO49" s="274"/>
      <c r="AP49" s="274"/>
      <c r="AQ49" s="274"/>
      <c r="AR49" s="274"/>
      <c r="AS49" s="274"/>
      <c r="AT49" s="274"/>
      <c r="AU49" s="274"/>
      <c r="AV49" s="274"/>
      <c r="AW49" s="279"/>
      <c r="AX49" s="279"/>
      <c r="AY49" s="274"/>
      <c r="AZ49" s="274"/>
      <c r="BA49" s="274"/>
      <c r="BB49" s="274"/>
      <c r="BC49" s="277"/>
      <c r="BD49" s="277"/>
      <c r="BE49" s="277"/>
      <c r="BF49" s="277"/>
      <c r="BG49" s="274"/>
      <c r="BH49" s="274"/>
      <c r="BI49" s="274"/>
      <c r="BJ49" s="274"/>
      <c r="BK49" s="274"/>
      <c r="BL49" s="274"/>
      <c r="BM49" s="274"/>
      <c r="BN49" s="274"/>
      <c r="BO49" s="274"/>
      <c r="BP49" s="274"/>
      <c r="BQ49" s="274"/>
      <c r="BR49" s="274"/>
      <c r="BS49" s="274"/>
      <c r="BT49" s="274"/>
      <c r="BU49" s="274"/>
      <c r="BV49" s="274"/>
      <c r="BW49" s="274"/>
      <c r="BX49" s="274"/>
      <c r="BY49" s="274"/>
      <c r="BZ49" s="274"/>
      <c r="CA49" s="274"/>
      <c r="CB49" s="274"/>
      <c r="CC49" s="274"/>
      <c r="CD49" s="274"/>
      <c r="CE49" s="274"/>
      <c r="CF49" s="274"/>
      <c r="CG49" s="274"/>
      <c r="CH49" s="274"/>
      <c r="CI49" s="274"/>
      <c r="CJ49" s="274"/>
      <c r="CK49" s="274"/>
      <c r="CL49" s="274"/>
      <c r="CM49" s="274"/>
      <c r="CN49" s="274"/>
      <c r="CO49" s="274"/>
      <c r="CP49" s="274"/>
      <c r="CQ49" s="274"/>
      <c r="CR49" s="274"/>
      <c r="CS49" s="274"/>
      <c r="CT49" s="274"/>
      <c r="CU49" s="274"/>
      <c r="CV49" s="274"/>
      <c r="CW49" s="274"/>
      <c r="CX49" s="274"/>
      <c r="CY49" s="274"/>
      <c r="CZ49" s="274"/>
      <c r="DA49" s="277"/>
      <c r="DB49" s="277"/>
      <c r="DC49" s="277"/>
      <c r="DD49" s="277"/>
      <c r="DE49" s="274"/>
      <c r="DF49" s="274"/>
      <c r="DG49" s="274"/>
      <c r="DH49" s="274"/>
      <c r="DI49" s="274"/>
      <c r="DJ49" s="274"/>
      <c r="DK49" s="274"/>
      <c r="DL49" s="274"/>
      <c r="DM49" s="274"/>
      <c r="DN49" s="274"/>
      <c r="DO49" s="274"/>
      <c r="DP49" s="274"/>
      <c r="DQ49" s="274"/>
      <c r="DR49" s="274"/>
      <c r="DS49" s="274"/>
      <c r="DT49" s="274"/>
      <c r="DU49" s="274"/>
      <c r="DV49" s="274"/>
      <c r="DW49" s="274"/>
      <c r="DX49" s="274"/>
    </row>
    <row r="50" spans="2:128" s="280" customFormat="1" ht="19.5" customHeight="1">
      <c r="B50" s="272"/>
      <c r="C50" s="274"/>
      <c r="D50" s="274"/>
      <c r="E50" s="274"/>
      <c r="F50" s="274"/>
      <c r="G50" s="277"/>
      <c r="H50" s="277"/>
      <c r="I50" s="274"/>
      <c r="J50" s="274"/>
      <c r="K50" s="274"/>
      <c r="L50" s="274"/>
      <c r="M50" s="274"/>
      <c r="N50" s="274"/>
      <c r="O50" s="277"/>
      <c r="P50" s="277"/>
      <c r="Q50" s="274"/>
      <c r="R50" s="274"/>
      <c r="S50" s="274"/>
      <c r="T50" s="274"/>
      <c r="U50" s="274"/>
      <c r="V50" s="274"/>
      <c r="W50" s="274"/>
      <c r="X50" s="274"/>
      <c r="Y50" s="274"/>
      <c r="Z50" s="274"/>
      <c r="AA50" s="274"/>
      <c r="AB50" s="274"/>
      <c r="AC50" s="274"/>
      <c r="AD50" s="274"/>
      <c r="AE50" s="274"/>
      <c r="AF50" s="274"/>
      <c r="AG50" s="278"/>
      <c r="AH50" s="278"/>
      <c r="AI50" s="274"/>
      <c r="AJ50" s="274"/>
      <c r="AK50" s="274"/>
      <c r="AL50" s="274"/>
      <c r="AM50" s="274"/>
      <c r="AN50" s="274"/>
      <c r="AO50" s="274"/>
      <c r="AP50" s="274"/>
      <c r="AQ50" s="274"/>
      <c r="AR50" s="274"/>
      <c r="AS50" s="274"/>
      <c r="AT50" s="274"/>
      <c r="AU50" s="274"/>
      <c r="AV50" s="274"/>
      <c r="AW50" s="279"/>
      <c r="AX50" s="279"/>
      <c r="AY50" s="274"/>
      <c r="AZ50" s="274"/>
      <c r="BA50" s="274"/>
      <c r="BB50" s="274"/>
      <c r="BC50" s="277"/>
      <c r="BD50" s="277"/>
      <c r="BE50" s="277"/>
      <c r="BF50" s="277"/>
      <c r="BG50" s="274"/>
      <c r="BH50" s="274"/>
      <c r="BI50" s="274"/>
      <c r="BJ50" s="274"/>
      <c r="BK50" s="274"/>
      <c r="BL50" s="274"/>
      <c r="BM50" s="274"/>
      <c r="BN50" s="274"/>
      <c r="BO50" s="274"/>
      <c r="BP50" s="274"/>
      <c r="BQ50" s="274"/>
      <c r="BR50" s="274"/>
      <c r="BS50" s="274"/>
      <c r="BT50" s="274"/>
      <c r="BU50" s="274"/>
      <c r="BV50" s="274"/>
      <c r="BW50" s="274"/>
      <c r="BX50" s="274"/>
      <c r="BY50" s="274"/>
      <c r="BZ50" s="274"/>
      <c r="CA50" s="274"/>
      <c r="CB50" s="274"/>
      <c r="CC50" s="274"/>
      <c r="CD50" s="274"/>
      <c r="CE50" s="274"/>
      <c r="CF50" s="274"/>
      <c r="CG50" s="274"/>
      <c r="CH50" s="274"/>
      <c r="CI50" s="274"/>
      <c r="CJ50" s="274"/>
      <c r="CK50" s="274"/>
      <c r="CL50" s="274"/>
      <c r="CM50" s="274"/>
      <c r="CN50" s="274"/>
      <c r="CO50" s="274"/>
      <c r="CP50" s="274"/>
      <c r="CQ50" s="274"/>
      <c r="CR50" s="274"/>
      <c r="CS50" s="274"/>
      <c r="CT50" s="274"/>
      <c r="CU50" s="274"/>
      <c r="CV50" s="274"/>
      <c r="CW50" s="274"/>
      <c r="CX50" s="274"/>
      <c r="CY50" s="274"/>
      <c r="CZ50" s="274"/>
      <c r="DA50" s="277"/>
      <c r="DB50" s="277"/>
      <c r="DC50" s="277"/>
      <c r="DD50" s="277"/>
      <c r="DE50" s="274"/>
      <c r="DF50" s="274"/>
      <c r="DG50" s="274"/>
      <c r="DH50" s="274"/>
      <c r="DI50" s="274"/>
      <c r="DJ50" s="274"/>
      <c r="DK50" s="274"/>
      <c r="DL50" s="274"/>
      <c r="DM50" s="274"/>
      <c r="DN50" s="274"/>
      <c r="DO50" s="274"/>
      <c r="DP50" s="274"/>
      <c r="DQ50" s="274"/>
      <c r="DR50" s="274"/>
      <c r="DS50" s="274"/>
      <c r="DT50" s="274"/>
      <c r="DU50" s="274"/>
      <c r="DV50" s="274"/>
      <c r="DW50" s="274"/>
      <c r="DX50" s="274"/>
    </row>
    <row r="51" spans="2:128" s="280" customFormat="1" ht="19.5" customHeight="1">
      <c r="B51" s="272"/>
      <c r="C51" s="274"/>
      <c r="D51" s="274"/>
      <c r="E51" s="274"/>
      <c r="F51" s="274"/>
      <c r="G51" s="277"/>
      <c r="H51" s="277"/>
      <c r="I51" s="274"/>
      <c r="J51" s="274"/>
      <c r="K51" s="274"/>
      <c r="L51" s="274"/>
      <c r="M51" s="274"/>
      <c r="N51" s="274"/>
      <c r="O51" s="277"/>
      <c r="P51" s="277"/>
      <c r="Q51" s="274"/>
      <c r="R51" s="274"/>
      <c r="S51" s="274"/>
      <c r="T51" s="274"/>
      <c r="U51" s="274"/>
      <c r="V51" s="274"/>
      <c r="W51" s="274"/>
      <c r="X51" s="274"/>
      <c r="Y51" s="274"/>
      <c r="Z51" s="274"/>
      <c r="AA51" s="274"/>
      <c r="AB51" s="274"/>
      <c r="AC51" s="274"/>
      <c r="AD51" s="274"/>
      <c r="AE51" s="274"/>
      <c r="AF51" s="274"/>
      <c r="AG51" s="278"/>
      <c r="AH51" s="278"/>
      <c r="AI51" s="274"/>
      <c r="AJ51" s="274"/>
      <c r="AK51" s="274"/>
      <c r="AL51" s="274"/>
      <c r="AM51" s="274"/>
      <c r="AN51" s="274"/>
      <c r="AO51" s="274"/>
      <c r="AP51" s="274"/>
      <c r="AQ51" s="274"/>
      <c r="AR51" s="274"/>
      <c r="AS51" s="274"/>
      <c r="AT51" s="274"/>
      <c r="AU51" s="274"/>
      <c r="AV51" s="274"/>
      <c r="AW51" s="279"/>
      <c r="AX51" s="279"/>
      <c r="AY51" s="274"/>
      <c r="AZ51" s="274"/>
      <c r="BA51" s="274"/>
      <c r="BB51" s="274"/>
      <c r="BC51" s="277"/>
      <c r="BD51" s="277"/>
      <c r="BE51" s="277"/>
      <c r="BF51" s="277"/>
      <c r="BG51" s="274"/>
      <c r="BH51" s="274"/>
      <c r="BI51" s="274"/>
      <c r="BJ51" s="274"/>
      <c r="BK51" s="274"/>
      <c r="BL51" s="274"/>
      <c r="BM51" s="274"/>
      <c r="BN51" s="274"/>
      <c r="BO51" s="274"/>
      <c r="BP51" s="274"/>
      <c r="BQ51" s="274"/>
      <c r="BR51" s="274"/>
      <c r="BS51" s="274"/>
      <c r="BT51" s="274"/>
      <c r="BU51" s="274"/>
      <c r="BV51" s="274"/>
      <c r="BW51" s="274"/>
      <c r="BX51" s="274"/>
      <c r="BY51" s="274"/>
      <c r="BZ51" s="274"/>
      <c r="CA51" s="274"/>
      <c r="CB51" s="274"/>
      <c r="CC51" s="274"/>
      <c r="CD51" s="274"/>
      <c r="CE51" s="274"/>
      <c r="CF51" s="274"/>
      <c r="CG51" s="274"/>
      <c r="CH51" s="274"/>
      <c r="CI51" s="274"/>
      <c r="CJ51" s="274"/>
      <c r="CK51" s="274"/>
      <c r="CL51" s="274"/>
      <c r="CM51" s="274"/>
      <c r="CN51" s="274"/>
      <c r="CO51" s="274"/>
      <c r="CP51" s="274"/>
      <c r="CQ51" s="274"/>
      <c r="CR51" s="274"/>
      <c r="CS51" s="274"/>
      <c r="CT51" s="274"/>
      <c r="CU51" s="274"/>
      <c r="CV51" s="274"/>
      <c r="CW51" s="274"/>
      <c r="CX51" s="274"/>
      <c r="CY51" s="274"/>
      <c r="CZ51" s="274"/>
      <c r="DA51" s="277"/>
      <c r="DB51" s="277"/>
      <c r="DC51" s="277"/>
      <c r="DD51" s="277"/>
      <c r="DE51" s="274"/>
      <c r="DF51" s="274"/>
      <c r="DG51" s="274"/>
      <c r="DH51" s="274"/>
      <c r="DI51" s="274"/>
      <c r="DJ51" s="274"/>
      <c r="DK51" s="274"/>
      <c r="DL51" s="274"/>
      <c r="DM51" s="274"/>
      <c r="DN51" s="274"/>
      <c r="DO51" s="274"/>
      <c r="DP51" s="274"/>
      <c r="DQ51" s="274"/>
      <c r="DR51" s="274"/>
      <c r="DS51" s="274"/>
      <c r="DT51" s="274"/>
      <c r="DU51" s="274"/>
      <c r="DV51" s="274"/>
      <c r="DW51" s="274"/>
      <c r="DX51" s="274"/>
    </row>
    <row r="52" spans="2:128" s="280" customFormat="1" ht="19.5" customHeight="1">
      <c r="B52" s="272"/>
      <c r="C52" s="274"/>
      <c r="D52" s="274"/>
      <c r="E52" s="274"/>
      <c r="F52" s="274"/>
      <c r="G52" s="277"/>
      <c r="H52" s="277"/>
      <c r="I52" s="274"/>
      <c r="J52" s="274"/>
      <c r="K52" s="274"/>
      <c r="L52" s="274"/>
      <c r="M52" s="274"/>
      <c r="N52" s="274"/>
      <c r="O52" s="277"/>
      <c r="P52" s="277"/>
      <c r="S52" s="274"/>
      <c r="T52" s="274"/>
      <c r="U52" s="274"/>
      <c r="V52" s="274"/>
      <c r="W52" s="274"/>
      <c r="X52" s="274"/>
      <c r="Y52" s="274"/>
      <c r="Z52" s="274"/>
      <c r="AA52" s="274"/>
      <c r="AB52" s="274"/>
      <c r="AC52" s="274"/>
      <c r="AD52" s="274"/>
      <c r="AE52" s="274"/>
      <c r="AF52" s="274"/>
      <c r="AG52" s="278"/>
      <c r="AH52" s="278"/>
      <c r="AI52" s="274"/>
      <c r="AJ52" s="274"/>
      <c r="AK52" s="274"/>
      <c r="AL52" s="274"/>
      <c r="AM52" s="274"/>
      <c r="AN52" s="274"/>
      <c r="AO52" s="274"/>
      <c r="AP52" s="274"/>
      <c r="AQ52" s="274"/>
      <c r="AR52" s="274"/>
      <c r="AS52" s="274"/>
      <c r="AT52" s="274"/>
      <c r="AU52" s="274"/>
      <c r="AV52" s="274"/>
      <c r="AW52" s="279"/>
      <c r="AX52" s="279"/>
      <c r="AY52" s="274"/>
      <c r="AZ52" s="274"/>
      <c r="BA52" s="274"/>
      <c r="BB52" s="274"/>
      <c r="BC52" s="277"/>
      <c r="BD52" s="277"/>
      <c r="BE52" s="277"/>
      <c r="BF52" s="277"/>
      <c r="BI52" s="274"/>
      <c r="BJ52" s="274"/>
      <c r="BM52" s="274"/>
      <c r="BN52" s="274"/>
      <c r="BO52" s="274"/>
      <c r="BP52" s="274"/>
      <c r="DA52" s="277"/>
      <c r="DB52" s="277"/>
      <c r="DC52" s="277"/>
      <c r="DD52" s="277"/>
    </row>
    <row r="53" spans="2:128" s="280" customFormat="1" ht="19.5" customHeight="1">
      <c r="B53" s="272"/>
      <c r="C53" s="274"/>
      <c r="D53" s="274"/>
      <c r="E53" s="274"/>
      <c r="F53" s="274"/>
      <c r="G53" s="277"/>
      <c r="H53" s="277"/>
      <c r="I53" s="274"/>
      <c r="J53" s="274"/>
      <c r="K53" s="274"/>
      <c r="L53" s="274"/>
      <c r="M53" s="274"/>
      <c r="N53" s="274"/>
      <c r="O53" s="277"/>
      <c r="P53" s="277"/>
      <c r="S53" s="274"/>
      <c r="T53" s="274"/>
      <c r="U53" s="274"/>
      <c r="V53" s="274"/>
      <c r="W53" s="274"/>
      <c r="X53" s="274"/>
      <c r="Y53" s="274"/>
      <c r="Z53" s="274"/>
      <c r="AA53" s="274"/>
      <c r="AB53" s="274"/>
      <c r="AC53" s="274"/>
      <c r="AD53" s="274"/>
      <c r="AE53" s="274"/>
      <c r="AF53" s="274"/>
      <c r="AG53" s="278"/>
      <c r="AH53" s="278"/>
      <c r="AI53" s="274"/>
      <c r="AJ53" s="274"/>
      <c r="AK53" s="274"/>
      <c r="AL53" s="274"/>
      <c r="AM53" s="274"/>
      <c r="AN53" s="274"/>
      <c r="AO53" s="274"/>
      <c r="AP53" s="274"/>
      <c r="AQ53" s="274"/>
      <c r="AR53" s="274"/>
      <c r="AS53" s="274"/>
      <c r="AT53" s="274"/>
      <c r="AU53" s="274"/>
      <c r="AV53" s="274"/>
      <c r="AW53" s="279"/>
      <c r="AX53" s="279"/>
      <c r="AY53" s="274"/>
      <c r="AZ53" s="274"/>
      <c r="BA53" s="274"/>
      <c r="BB53" s="274"/>
      <c r="BC53" s="277"/>
      <c r="BD53" s="277"/>
      <c r="BE53" s="277"/>
      <c r="BF53" s="277"/>
      <c r="BI53" s="274"/>
      <c r="BJ53" s="274"/>
      <c r="BM53" s="274"/>
      <c r="BN53" s="274"/>
      <c r="BO53" s="274"/>
      <c r="BP53" s="274"/>
      <c r="DA53" s="277"/>
      <c r="DB53" s="277"/>
      <c r="DC53" s="277"/>
      <c r="DD53" s="277"/>
    </row>
    <row r="54" spans="2:128" s="280" customFormat="1" ht="19.5" customHeight="1">
      <c r="B54" s="272"/>
      <c r="C54" s="274"/>
      <c r="D54" s="274"/>
      <c r="E54" s="274"/>
      <c r="F54" s="274"/>
      <c r="G54" s="277"/>
      <c r="H54" s="277"/>
      <c r="I54" s="274"/>
      <c r="J54" s="274"/>
      <c r="K54" s="274"/>
      <c r="L54" s="274"/>
      <c r="M54" s="274"/>
      <c r="N54" s="274"/>
      <c r="O54" s="277"/>
      <c r="P54" s="277"/>
      <c r="S54" s="274"/>
      <c r="T54" s="274"/>
      <c r="U54" s="274"/>
      <c r="V54" s="274"/>
      <c r="W54" s="274"/>
      <c r="X54" s="274"/>
      <c r="Y54" s="274"/>
      <c r="Z54" s="274"/>
      <c r="AA54" s="274"/>
      <c r="AB54" s="274"/>
      <c r="AC54" s="274"/>
      <c r="AD54" s="274"/>
      <c r="AE54" s="274"/>
      <c r="AF54" s="274"/>
      <c r="AG54" s="278"/>
      <c r="AH54" s="278"/>
      <c r="AI54" s="274"/>
      <c r="AJ54" s="274"/>
      <c r="AK54" s="274"/>
      <c r="AL54" s="274"/>
      <c r="AM54" s="274"/>
      <c r="AN54" s="274"/>
      <c r="AO54" s="274"/>
      <c r="AP54" s="274"/>
      <c r="AQ54" s="274"/>
      <c r="AR54" s="274"/>
      <c r="AS54" s="274"/>
      <c r="AT54" s="274"/>
      <c r="AU54" s="274"/>
      <c r="AV54" s="274"/>
      <c r="AW54" s="279"/>
      <c r="AX54" s="279"/>
      <c r="AY54" s="274"/>
      <c r="AZ54" s="274"/>
      <c r="BA54" s="274"/>
      <c r="BB54" s="274"/>
      <c r="BC54" s="277"/>
      <c r="BD54" s="277"/>
      <c r="BE54" s="277"/>
      <c r="BF54" s="277"/>
      <c r="BI54" s="274"/>
      <c r="BJ54" s="274"/>
      <c r="BM54" s="274"/>
      <c r="BN54" s="274"/>
      <c r="BO54" s="274"/>
      <c r="BP54" s="274"/>
      <c r="DA54" s="277"/>
      <c r="DB54" s="277"/>
      <c r="DC54" s="277"/>
      <c r="DD54" s="277"/>
    </row>
    <row r="55" spans="2:128" s="280" customFormat="1" ht="19.5" customHeight="1">
      <c r="B55" s="272"/>
      <c r="C55" s="274"/>
      <c r="D55" s="274"/>
      <c r="E55" s="274"/>
      <c r="F55" s="274"/>
      <c r="G55" s="277"/>
      <c r="H55" s="277"/>
      <c r="I55" s="274"/>
      <c r="J55" s="274"/>
      <c r="K55" s="274"/>
      <c r="L55" s="274"/>
      <c r="M55" s="274"/>
      <c r="N55" s="274"/>
      <c r="O55" s="277"/>
      <c r="P55" s="277"/>
      <c r="S55" s="274"/>
      <c r="T55" s="274"/>
      <c r="U55" s="274"/>
      <c r="V55" s="274"/>
      <c r="W55" s="274"/>
      <c r="X55" s="274"/>
      <c r="Y55" s="274"/>
      <c r="Z55" s="274"/>
      <c r="AA55" s="274"/>
      <c r="AB55" s="274"/>
      <c r="AC55" s="274"/>
      <c r="AD55" s="274"/>
      <c r="AE55" s="274"/>
      <c r="AF55" s="274"/>
      <c r="AG55" s="278"/>
      <c r="AH55" s="278"/>
      <c r="AI55" s="274"/>
      <c r="AJ55" s="274"/>
      <c r="AK55" s="274"/>
      <c r="AL55" s="274"/>
      <c r="AM55" s="274"/>
      <c r="AN55" s="274"/>
      <c r="AO55" s="274"/>
      <c r="AP55" s="274"/>
      <c r="AQ55" s="274"/>
      <c r="AR55" s="274"/>
      <c r="AS55" s="274"/>
      <c r="AT55" s="274"/>
      <c r="AU55" s="274"/>
      <c r="AV55" s="274"/>
      <c r="AW55" s="279"/>
      <c r="AX55" s="279"/>
      <c r="AY55" s="274"/>
      <c r="AZ55" s="274"/>
      <c r="BA55" s="274"/>
      <c r="BB55" s="274"/>
      <c r="BC55" s="277"/>
      <c r="BD55" s="277"/>
      <c r="BE55" s="277"/>
      <c r="BF55" s="277"/>
      <c r="BI55" s="274"/>
      <c r="BJ55" s="274"/>
      <c r="BM55" s="274"/>
      <c r="BN55" s="274"/>
      <c r="BO55" s="274"/>
      <c r="BP55" s="274"/>
      <c r="DA55" s="277"/>
      <c r="DB55" s="277"/>
      <c r="DC55" s="277"/>
      <c r="DD55" s="277"/>
    </row>
    <row r="56" spans="2:128" s="280" customFormat="1" ht="19.5" customHeight="1">
      <c r="B56" s="272"/>
      <c r="C56" s="274"/>
      <c r="D56" s="274"/>
      <c r="E56" s="274"/>
      <c r="F56" s="274"/>
      <c r="G56" s="277"/>
      <c r="H56" s="277"/>
      <c r="I56" s="274"/>
      <c r="J56" s="274"/>
      <c r="K56" s="274"/>
      <c r="L56" s="274"/>
      <c r="M56" s="274"/>
      <c r="N56" s="274"/>
      <c r="O56" s="277"/>
      <c r="P56" s="277"/>
      <c r="S56" s="274"/>
      <c r="T56" s="274"/>
      <c r="U56" s="274"/>
      <c r="V56" s="274"/>
      <c r="W56" s="274"/>
      <c r="X56" s="274"/>
      <c r="Y56" s="274"/>
      <c r="Z56" s="274"/>
      <c r="AA56" s="274"/>
      <c r="AB56" s="274"/>
      <c r="AC56" s="274"/>
      <c r="AD56" s="274"/>
      <c r="AE56" s="274"/>
      <c r="AF56" s="274"/>
      <c r="AG56" s="278"/>
      <c r="AH56" s="278"/>
      <c r="AI56" s="274"/>
      <c r="AJ56" s="274"/>
      <c r="AK56" s="274"/>
      <c r="AL56" s="274"/>
      <c r="AM56" s="274"/>
      <c r="AN56" s="274"/>
      <c r="AO56" s="274"/>
      <c r="AP56" s="274"/>
      <c r="AQ56" s="274"/>
      <c r="AR56" s="274"/>
      <c r="AS56" s="274"/>
      <c r="AT56" s="274"/>
      <c r="AU56" s="274"/>
      <c r="AV56" s="274"/>
      <c r="AW56" s="279"/>
      <c r="AX56" s="279"/>
      <c r="AY56" s="274"/>
      <c r="AZ56" s="274"/>
      <c r="BA56" s="274"/>
      <c r="BB56" s="274"/>
      <c r="BC56" s="277"/>
      <c r="BD56" s="277"/>
      <c r="BE56" s="277"/>
      <c r="BF56" s="277"/>
      <c r="BI56" s="274"/>
      <c r="BJ56" s="274"/>
      <c r="BM56" s="274"/>
      <c r="BN56" s="274"/>
      <c r="BO56" s="274"/>
      <c r="BP56" s="274"/>
      <c r="DA56" s="277"/>
      <c r="DB56" s="277"/>
      <c r="DC56" s="277"/>
      <c r="DD56" s="277"/>
    </row>
    <row r="57" spans="2:128" s="280" customFormat="1" ht="19.5" customHeight="1">
      <c r="B57" s="272"/>
      <c r="C57" s="274"/>
      <c r="D57" s="274"/>
      <c r="E57" s="274"/>
      <c r="F57" s="274"/>
      <c r="G57" s="277"/>
      <c r="H57" s="277"/>
      <c r="I57" s="274"/>
      <c r="J57" s="274"/>
      <c r="K57" s="274"/>
      <c r="L57" s="274"/>
      <c r="M57" s="274"/>
      <c r="N57" s="274"/>
      <c r="O57" s="277"/>
      <c r="P57" s="277"/>
      <c r="S57" s="274"/>
      <c r="T57" s="274"/>
      <c r="U57" s="274"/>
      <c r="V57" s="274"/>
      <c r="W57" s="274"/>
      <c r="X57" s="274"/>
      <c r="Y57" s="274"/>
      <c r="Z57" s="274"/>
      <c r="AA57" s="274"/>
      <c r="AB57" s="274"/>
      <c r="AC57" s="274"/>
      <c r="AD57" s="274"/>
      <c r="AE57" s="274"/>
      <c r="AF57" s="274"/>
      <c r="AG57" s="278"/>
      <c r="AH57" s="278"/>
      <c r="AI57" s="274"/>
      <c r="AJ57" s="274"/>
      <c r="AK57" s="274"/>
      <c r="AL57" s="274"/>
      <c r="AM57" s="274"/>
      <c r="AN57" s="274"/>
      <c r="AO57" s="274"/>
      <c r="AP57" s="274"/>
      <c r="AQ57" s="274"/>
      <c r="AR57" s="274"/>
      <c r="AS57" s="274"/>
      <c r="AT57" s="274"/>
      <c r="AU57" s="274"/>
      <c r="AV57" s="274"/>
      <c r="AW57" s="279"/>
      <c r="AX57" s="279"/>
      <c r="AY57" s="274"/>
      <c r="AZ57" s="274"/>
      <c r="BA57" s="274"/>
      <c r="BB57" s="274"/>
      <c r="BC57" s="277"/>
      <c r="BD57" s="277"/>
      <c r="BE57" s="277"/>
      <c r="BF57" s="277"/>
      <c r="BI57" s="274"/>
      <c r="BJ57" s="274"/>
      <c r="BM57" s="274"/>
      <c r="BN57" s="274"/>
      <c r="BO57" s="274"/>
      <c r="BP57" s="274"/>
      <c r="DA57" s="277"/>
      <c r="DB57" s="277"/>
      <c r="DC57" s="277"/>
      <c r="DD57" s="277"/>
    </row>
    <row r="58" spans="2:128" s="280" customFormat="1" ht="19.5" customHeight="1">
      <c r="B58" s="272"/>
      <c r="C58" s="274"/>
      <c r="D58" s="274"/>
      <c r="E58" s="274"/>
      <c r="F58" s="274"/>
      <c r="G58" s="277"/>
      <c r="H58" s="277"/>
      <c r="I58" s="274"/>
      <c r="J58" s="274"/>
      <c r="K58" s="274"/>
      <c r="L58" s="274"/>
      <c r="M58" s="274"/>
      <c r="N58" s="274"/>
      <c r="O58" s="277"/>
      <c r="P58" s="277"/>
      <c r="S58" s="274"/>
      <c r="T58" s="274"/>
      <c r="U58" s="274"/>
      <c r="V58" s="274"/>
      <c r="W58" s="274"/>
      <c r="X58" s="274"/>
      <c r="Y58" s="274"/>
      <c r="Z58" s="274"/>
      <c r="AA58" s="274"/>
      <c r="AB58" s="274"/>
      <c r="AC58" s="274"/>
      <c r="AD58" s="274"/>
      <c r="AE58" s="274"/>
      <c r="AF58" s="274"/>
      <c r="AG58" s="278"/>
      <c r="AH58" s="278"/>
      <c r="AI58" s="274"/>
      <c r="AJ58" s="274"/>
      <c r="AK58" s="274"/>
      <c r="AL58" s="274"/>
      <c r="AM58" s="274"/>
      <c r="AN58" s="274"/>
      <c r="AO58" s="274"/>
      <c r="AP58" s="274"/>
      <c r="AQ58" s="274"/>
      <c r="AR58" s="274"/>
      <c r="AS58" s="274"/>
      <c r="AT58" s="274"/>
      <c r="AU58" s="274"/>
      <c r="AV58" s="274"/>
      <c r="AW58" s="279"/>
      <c r="AX58" s="279"/>
      <c r="AY58" s="274"/>
      <c r="AZ58" s="274"/>
      <c r="BA58" s="274"/>
      <c r="BB58" s="274"/>
      <c r="BC58" s="277"/>
      <c r="BD58" s="277"/>
      <c r="BE58" s="277"/>
      <c r="BF58" s="277"/>
      <c r="BI58" s="274"/>
      <c r="BJ58" s="274"/>
      <c r="BM58" s="274"/>
      <c r="BN58" s="274"/>
      <c r="BO58" s="274"/>
      <c r="BP58" s="274"/>
      <c r="DA58" s="277"/>
      <c r="DB58" s="277"/>
      <c r="DC58" s="277"/>
      <c r="DD58" s="277"/>
    </row>
    <row r="59" spans="2:128" s="280" customFormat="1" ht="19.5" customHeight="1">
      <c r="B59" s="272"/>
      <c r="C59" s="274"/>
      <c r="D59" s="274"/>
      <c r="E59" s="274"/>
      <c r="F59" s="274"/>
      <c r="G59" s="277"/>
      <c r="H59" s="277"/>
      <c r="I59" s="274"/>
      <c r="J59" s="274"/>
      <c r="K59" s="274"/>
      <c r="L59" s="274"/>
      <c r="M59" s="274"/>
      <c r="N59" s="274"/>
      <c r="O59" s="277"/>
      <c r="P59" s="277"/>
      <c r="S59" s="274"/>
      <c r="T59" s="274"/>
      <c r="U59" s="274"/>
      <c r="V59" s="274"/>
      <c r="W59" s="274"/>
      <c r="X59" s="274"/>
      <c r="Y59" s="274"/>
      <c r="Z59" s="274"/>
      <c r="AA59" s="274"/>
      <c r="AB59" s="274"/>
      <c r="AC59" s="274"/>
      <c r="AD59" s="274"/>
      <c r="AE59" s="274"/>
      <c r="AF59" s="274"/>
      <c r="AG59" s="278"/>
      <c r="AH59" s="278"/>
      <c r="AI59" s="274"/>
      <c r="AJ59" s="274"/>
      <c r="AK59" s="274"/>
      <c r="AL59" s="274"/>
      <c r="AM59" s="274"/>
      <c r="AN59" s="274"/>
      <c r="AO59" s="274"/>
      <c r="AP59" s="274"/>
      <c r="AQ59" s="274"/>
      <c r="AR59" s="274"/>
      <c r="AS59" s="274"/>
      <c r="AT59" s="274"/>
      <c r="AU59" s="274"/>
      <c r="AV59" s="274"/>
      <c r="AW59" s="279"/>
      <c r="AX59" s="279"/>
      <c r="AY59" s="274"/>
      <c r="AZ59" s="274"/>
      <c r="BA59" s="274"/>
      <c r="BB59" s="274"/>
      <c r="BC59" s="277"/>
      <c r="BD59" s="277"/>
      <c r="BE59" s="277"/>
      <c r="BF59" s="277"/>
      <c r="BI59" s="274"/>
      <c r="BJ59" s="274"/>
      <c r="BM59" s="274"/>
      <c r="BN59" s="274"/>
      <c r="BO59" s="274"/>
      <c r="BP59" s="274"/>
      <c r="DA59" s="277"/>
      <c r="DB59" s="277"/>
      <c r="DC59" s="277"/>
      <c r="DD59" s="277"/>
    </row>
    <row r="60" spans="2:128" ht="19.5" customHeight="1">
      <c r="G60" s="2"/>
      <c r="H60" s="2"/>
      <c r="O60" s="2"/>
      <c r="P60" s="2"/>
      <c r="Q60" s="24"/>
      <c r="R60" s="24"/>
      <c r="S60" s="9"/>
      <c r="T60" s="9"/>
      <c r="AG60" s="165"/>
      <c r="AH60" s="165"/>
      <c r="AO60" s="9"/>
      <c r="AP60" s="9"/>
      <c r="AU60" s="9"/>
      <c r="AV60" s="9"/>
      <c r="AW60" s="32"/>
      <c r="AX60" s="32"/>
      <c r="BC60" s="2"/>
      <c r="BD60" s="2"/>
      <c r="BE60" s="2"/>
      <c r="BF60" s="2"/>
      <c r="BI60" s="9"/>
      <c r="BJ60" s="9"/>
      <c r="BM60" s="9"/>
      <c r="BN60" s="9"/>
      <c r="BO60" s="9"/>
      <c r="BP60" s="9"/>
      <c r="CG60" s="24"/>
      <c r="CH60" s="24"/>
      <c r="CI60" s="24"/>
      <c r="CJ60" s="24"/>
      <c r="CK60" s="24"/>
      <c r="CL60" s="24"/>
      <c r="DA60" s="2"/>
      <c r="DB60" s="2"/>
      <c r="DC60" s="2"/>
      <c r="DD60" s="2"/>
    </row>
    <row r="61" spans="2:128" ht="11.1" hidden="1" customHeight="1">
      <c r="G61" s="2"/>
      <c r="H61" s="2"/>
      <c r="O61" s="2"/>
      <c r="P61" s="2"/>
      <c r="Q61" s="24"/>
      <c r="R61" s="24"/>
      <c r="S61" s="9"/>
      <c r="T61" s="9"/>
      <c r="AG61" s="165"/>
      <c r="AH61" s="165"/>
      <c r="AO61" s="9"/>
      <c r="AP61" s="9"/>
      <c r="AU61" s="9"/>
      <c r="AV61" s="9"/>
      <c r="AW61" s="32"/>
      <c r="AX61" s="32"/>
      <c r="BC61" s="2"/>
      <c r="BD61" s="2"/>
      <c r="BE61" s="2"/>
      <c r="BF61" s="2"/>
      <c r="BI61" s="9"/>
      <c r="BJ61" s="9"/>
      <c r="BM61" s="9"/>
      <c r="BN61" s="9"/>
      <c r="BO61" s="9"/>
      <c r="BP61" s="9"/>
      <c r="CG61" s="24"/>
      <c r="CH61" s="24"/>
      <c r="CI61" s="24"/>
      <c r="CJ61" s="24"/>
      <c r="CK61" s="24"/>
      <c r="CL61" s="24"/>
      <c r="DA61" s="2"/>
      <c r="DB61" s="2"/>
      <c r="DC61" s="2"/>
      <c r="DD61" s="2"/>
    </row>
    <row r="62" spans="2:128" ht="11.1" hidden="1" customHeight="1">
      <c r="G62" s="2"/>
      <c r="H62" s="2"/>
      <c r="O62" s="2"/>
      <c r="P62" s="2"/>
      <c r="Q62" s="24"/>
      <c r="R62" s="24"/>
      <c r="S62" s="9"/>
      <c r="T62" s="9"/>
      <c r="AG62" s="165"/>
      <c r="AH62" s="165"/>
      <c r="AO62" s="9"/>
      <c r="AP62" s="9"/>
      <c r="AU62" s="9"/>
      <c r="AV62" s="9"/>
      <c r="AW62" s="32"/>
      <c r="AX62" s="32"/>
      <c r="BC62" s="2"/>
      <c r="BD62" s="2"/>
      <c r="BE62" s="2"/>
      <c r="BF62" s="2"/>
      <c r="BI62" s="9"/>
      <c r="BJ62" s="9"/>
      <c r="BM62" s="9"/>
      <c r="BN62" s="9"/>
      <c r="BO62" s="9"/>
      <c r="BP62" s="9"/>
      <c r="CG62" s="24"/>
      <c r="CH62" s="24"/>
      <c r="CI62" s="24"/>
      <c r="CJ62" s="24"/>
      <c r="CK62" s="24"/>
      <c r="CL62" s="24"/>
      <c r="DA62" s="2"/>
      <c r="DB62" s="2"/>
      <c r="DC62" s="2"/>
      <c r="DD62" s="2"/>
    </row>
    <row r="63" spans="2:128" ht="11.1" hidden="1" customHeight="1"/>
    <row r="64" spans="2:128" ht="30" hidden="1" customHeight="1">
      <c r="Q64" s="9"/>
      <c r="R64" s="9"/>
      <c r="S64" s="9"/>
      <c r="T64" s="9"/>
      <c r="AO64" s="9"/>
      <c r="AP64" s="9"/>
      <c r="AU64" s="9"/>
      <c r="AV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row>
  </sheetData>
  <mergeCells count="83">
    <mergeCell ref="AC45:AH45"/>
    <mergeCell ref="U42:Z42"/>
    <mergeCell ref="CI41:CN41"/>
    <mergeCell ref="CI42:CN42"/>
    <mergeCell ref="CO41:CT41"/>
    <mergeCell ref="BK43:BP43"/>
    <mergeCell ref="AA41:AF41"/>
    <mergeCell ref="DM42:DR42"/>
    <mergeCell ref="DM41:DR41"/>
    <mergeCell ref="DY5:DZ5"/>
    <mergeCell ref="CQ5:CR5"/>
    <mergeCell ref="CS5:CT5"/>
    <mergeCell ref="CU5:CV5"/>
    <mergeCell ref="CW5:CX5"/>
    <mergeCell ref="CY5:CZ5"/>
    <mergeCell ref="DA5:DB5"/>
    <mergeCell ref="DC5:DD5"/>
    <mergeCell ref="DE5:DF5"/>
    <mergeCell ref="DG5:DH5"/>
    <mergeCell ref="DI5:DJ5"/>
    <mergeCell ref="DK5:DL5"/>
    <mergeCell ref="DM5:DN5"/>
    <mergeCell ref="DS5:DT5"/>
    <mergeCell ref="CO5:CP5"/>
    <mergeCell ref="DW5:DX5"/>
    <mergeCell ref="DU5:DV5"/>
    <mergeCell ref="DG41:DL41"/>
    <mergeCell ref="BQ5:BR5"/>
    <mergeCell ref="BS5:BT5"/>
    <mergeCell ref="BU5:BV5"/>
    <mergeCell ref="DO5:DP5"/>
    <mergeCell ref="DQ5:DR5"/>
    <mergeCell ref="BW5:BX5"/>
    <mergeCell ref="BY5:BZ5"/>
    <mergeCell ref="CA5:CB5"/>
    <mergeCell ref="CC5:CD5"/>
    <mergeCell ref="CE5:CF5"/>
    <mergeCell ref="CG5:CH5"/>
    <mergeCell ref="CI5:CJ5"/>
    <mergeCell ref="CK5:CL5"/>
    <mergeCell ref="CM5:CN5"/>
    <mergeCell ref="C5:D5"/>
    <mergeCell ref="E5:F5"/>
    <mergeCell ref="G5:H5"/>
    <mergeCell ref="I5:J5"/>
    <mergeCell ref="BC5:BD5"/>
    <mergeCell ref="AK5:AL5"/>
    <mergeCell ref="M5:N5"/>
    <mergeCell ref="O5:P5"/>
    <mergeCell ref="Q5:R5"/>
    <mergeCell ref="S5:T5"/>
    <mergeCell ref="K5:L5"/>
    <mergeCell ref="AO5:AP5"/>
    <mergeCell ref="I41:N41"/>
    <mergeCell ref="U41:Z41"/>
    <mergeCell ref="AG41:AL41"/>
    <mergeCell ref="BI5:BJ5"/>
    <mergeCell ref="BG5:BH5"/>
    <mergeCell ref="AQ5:AR5"/>
    <mergeCell ref="AS5:AT5"/>
    <mergeCell ref="AU5:AV5"/>
    <mergeCell ref="AW5:AX5"/>
    <mergeCell ref="AY5:AZ5"/>
    <mergeCell ref="AS41:AX41"/>
    <mergeCell ref="BE41:BJ41"/>
    <mergeCell ref="AE5:AF5"/>
    <mergeCell ref="AG5:AH5"/>
    <mergeCell ref="AI5:AJ5"/>
    <mergeCell ref="O42:T42"/>
    <mergeCell ref="O41:S41"/>
    <mergeCell ref="AC43:AH43"/>
    <mergeCell ref="BE5:BF5"/>
    <mergeCell ref="BK5:BL5"/>
    <mergeCell ref="BK41:BP41"/>
    <mergeCell ref="AM5:AN5"/>
    <mergeCell ref="BA5:BB5"/>
    <mergeCell ref="U5:V5"/>
    <mergeCell ref="W5:X5"/>
    <mergeCell ref="Y5:Z5"/>
    <mergeCell ref="AA5:AB5"/>
    <mergeCell ref="AC5:AD5"/>
    <mergeCell ref="BM5:BN5"/>
    <mergeCell ref="BO5:BP5"/>
  </mergeCells>
  <conditionalFormatting sqref="BO5 BQ5 BS5 BU5 BW5 BY5 CA5 CC5 CE5 CG5 CI5 CK5 CM5 CO5 CQ5 CS5 CU5 CW5 CY5 DA5 DC5 DE5 DG5 DI5 DK5 DM5 DO5 DQ5 DS5 DU5 DW5 DY5 EA5:XFD5 DW41:XFD41 A5:BM5 A6:XFD40 A42:F42 A41:O41 T41:U41 AA41 AG41 AM41:AS41 A43:BJ44 BQ43:XFD44 AY41:BE41 BK41 BQ41:CF41 M42:T42 CH41:CI42 CO41 CY41:DG41 CO42:DJ42 DS42:XFD42 DM41:DM42 A45:AB46 AI45:XFD45 AA42:CF42 A47:XFD1048576 AJ46:XFD46 A1:XFD4">
    <cfRule type="containsText" dxfId="7" priority="9" operator="containsText" text="falso">
      <formula>NOT(ISERROR(SEARCH("falso",A1)))</formula>
    </cfRule>
  </conditionalFormatting>
  <conditionalFormatting sqref="DM42">
    <cfRule type="containsText" dxfId="6" priority="7" operator="containsText" text="falso">
      <formula>NOT(ISERROR(SEARCH("falso",DM42)))</formula>
    </cfRule>
  </conditionalFormatting>
  <conditionalFormatting sqref="BK43:BP44">
    <cfRule type="containsText" dxfId="5" priority="6" operator="containsText" text="falso">
      <formula>NOT(ISERROR(SEARCH("falso",BK43)))</formula>
    </cfRule>
  </conditionalFormatting>
  <conditionalFormatting sqref="I42">
    <cfRule type="containsText" dxfId="4" priority="5" operator="containsText" text="falso">
      <formula>NOT(ISERROR(SEARCH("falso",I42)))</formula>
    </cfRule>
  </conditionalFormatting>
  <conditionalFormatting sqref="AC45:AH45">
    <cfRule type="containsText" dxfId="3" priority="4" operator="containsText" text="falso">
      <formula>NOT(ISERROR(SEARCH("falso",AC45)))</formula>
    </cfRule>
  </conditionalFormatting>
  <conditionalFormatting sqref="U42:Z42">
    <cfRule type="containsText" dxfId="2" priority="3" operator="containsText" text="falso">
      <formula>NOT(ISERROR(SEARCH("falso",U42)))</formula>
    </cfRule>
  </conditionalFormatting>
  <conditionalFormatting sqref="AC46:AI46">
    <cfRule type="containsText" dxfId="1" priority="1" operator="containsText" text="falso">
      <formula>NOT(ISERROR(SEARCH("falso",AC46)))</formula>
    </cfRule>
  </conditionalFormatting>
  <printOptions verticalCentered="1"/>
  <pageMargins left="0.59055118110236227" right="0.59055118110236227" top="1.3779527559055118" bottom="0.39370078740157483" header="0.39370078740157483" footer="0"/>
  <pageSetup scale="70" fitToWidth="24" orientation="portrait" r:id="rId1"/>
  <headerFooter>
    <oddHeader>&amp;L&amp;G 
&amp;"Montserrat SemiBold,Normal"&amp;14Cartera de Crédito por Calificación 
Octubre de 2021
&amp;12Millones de pesos y porcentajes</oddHeader>
  </headerFooter>
  <colBreaks count="4" manualBreakCount="4">
    <brk id="6" min="4" max="42" man="1"/>
    <brk id="12" min="4" max="42" man="1"/>
    <brk id="16" min="4" max="42" man="1"/>
    <brk id="20"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002060"/>
  </sheetPr>
  <dimension ref="B1:G54"/>
  <sheetViews>
    <sheetView showGridLines="0" zoomScale="90" zoomScaleNormal="90" zoomScaleSheetLayoutView="40" workbookViewId="0"/>
  </sheetViews>
  <sheetFormatPr baseColWidth="10" defaultRowHeight="12.75"/>
  <cols>
    <col min="1" max="1" width="11.7109375" style="581" customWidth="1"/>
    <col min="2" max="2" width="107.85546875" style="581" customWidth="1"/>
    <col min="3" max="3" width="11.7109375" style="581" customWidth="1"/>
    <col min="4" max="16384" width="11.42578125" style="581"/>
  </cols>
  <sheetData>
    <row r="1" spans="2:6" ht="90" customHeight="1"/>
    <row r="2" spans="2:6" ht="26.25" customHeight="1"/>
    <row r="3" spans="2:6" ht="75.75" customHeight="1">
      <c r="B3" s="618" t="s">
        <v>316</v>
      </c>
      <c r="F3" s="582"/>
    </row>
    <row r="4" spans="2:6" ht="176.25" customHeight="1">
      <c r="B4" s="896" t="s">
        <v>317</v>
      </c>
      <c r="F4" s="582"/>
    </row>
    <row r="5" spans="2:6" ht="20.100000000000001" customHeight="1">
      <c r="B5" s="896"/>
      <c r="F5" s="582"/>
    </row>
    <row r="6" spans="2:6" ht="36.75" customHeight="1">
      <c r="B6" s="896"/>
      <c r="F6" s="582"/>
    </row>
    <row r="7" spans="2:6" ht="43.5" customHeight="1">
      <c r="B7" s="896"/>
      <c r="F7" s="582"/>
    </row>
    <row r="8" spans="2:6" ht="83.25" customHeight="1">
      <c r="B8" s="619"/>
      <c r="F8" s="582"/>
    </row>
    <row r="9" spans="2:6" ht="20.100000000000001" customHeight="1">
      <c r="B9" s="897"/>
      <c r="F9" s="582"/>
    </row>
    <row r="10" spans="2:6" ht="20.100000000000001" customHeight="1">
      <c r="B10" s="897"/>
      <c r="F10" s="582"/>
    </row>
    <row r="11" spans="2:6" ht="20.100000000000001" customHeight="1">
      <c r="B11" s="897"/>
      <c r="F11" s="582"/>
    </row>
    <row r="12" spans="2:6" ht="20.100000000000001" customHeight="1">
      <c r="B12" s="897"/>
      <c r="F12" s="582"/>
    </row>
    <row r="13" spans="2:6" ht="20.100000000000001" customHeight="1">
      <c r="B13" s="897"/>
      <c r="F13" s="582"/>
    </row>
    <row r="14" spans="2:6" ht="20.100000000000001" customHeight="1">
      <c r="B14" s="897"/>
      <c r="F14" s="582"/>
    </row>
    <row r="15" spans="2:6" ht="20.100000000000001" customHeight="1">
      <c r="B15" s="897"/>
      <c r="F15" s="582"/>
    </row>
    <row r="16" spans="2:6" ht="20.100000000000001" customHeight="1">
      <c r="F16" s="582"/>
    </row>
    <row r="17" spans="6:6" ht="20.100000000000001" customHeight="1">
      <c r="F17" s="582"/>
    </row>
    <row r="18" spans="6:6" ht="20.100000000000001" customHeight="1">
      <c r="F18" s="582"/>
    </row>
    <row r="19" spans="6:6" ht="20.100000000000001" customHeight="1">
      <c r="F19" s="582"/>
    </row>
    <row r="20" spans="6:6" ht="20.100000000000001" customHeight="1">
      <c r="F20" s="582"/>
    </row>
    <row r="21" spans="6:6" ht="20.100000000000001" customHeight="1">
      <c r="F21" s="582"/>
    </row>
    <row r="22" spans="6:6" ht="20.100000000000001" customHeight="1">
      <c r="F22" s="582"/>
    </row>
    <row r="23" spans="6:6" ht="20.100000000000001" customHeight="1">
      <c r="F23" s="582"/>
    </row>
    <row r="24" spans="6:6" ht="20.100000000000001" customHeight="1">
      <c r="F24" s="582"/>
    </row>
    <row r="25" spans="6:6" ht="20.100000000000001" customHeight="1">
      <c r="F25" s="582"/>
    </row>
    <row r="26" spans="6:6" ht="20.100000000000001" customHeight="1">
      <c r="F26" s="582"/>
    </row>
    <row r="27" spans="6:6" ht="20.100000000000001" customHeight="1">
      <c r="F27" s="582"/>
    </row>
    <row r="28" spans="6:6" ht="27" customHeight="1">
      <c r="F28" s="582"/>
    </row>
    <row r="29" spans="6:6" ht="20.100000000000001" customHeight="1">
      <c r="F29" s="582"/>
    </row>
    <row r="30" spans="6:6" ht="20.100000000000001" customHeight="1">
      <c r="F30" s="582"/>
    </row>
    <row r="31" spans="6:6" ht="20.100000000000001" customHeight="1">
      <c r="F31" s="582"/>
    </row>
    <row r="32" spans="6:6" ht="20.100000000000001" customHeight="1">
      <c r="F32" s="582"/>
    </row>
    <row r="33" spans="6:6" ht="20.100000000000001" customHeight="1">
      <c r="F33" s="582"/>
    </row>
    <row r="34" spans="6:6" ht="20.100000000000001" customHeight="1">
      <c r="F34" s="582"/>
    </row>
    <row r="35" spans="6:6" ht="20.100000000000001" customHeight="1">
      <c r="F35" s="582"/>
    </row>
    <row r="36" spans="6:6" ht="20.100000000000001" customHeight="1">
      <c r="F36" s="582"/>
    </row>
    <row r="37" spans="6:6" ht="20.100000000000001" customHeight="1">
      <c r="F37" s="582"/>
    </row>
    <row r="38" spans="6:6" ht="20.100000000000001" customHeight="1">
      <c r="F38" s="582"/>
    </row>
    <row r="39" spans="6:6" ht="20.100000000000001" customHeight="1">
      <c r="F39" s="582"/>
    </row>
    <row r="40" spans="6:6" ht="20.100000000000001" customHeight="1">
      <c r="F40" s="582"/>
    </row>
    <row r="41" spans="6:6" ht="16.5" customHeight="1">
      <c r="F41" s="582"/>
    </row>
    <row r="54" spans="7:7" ht="15">
      <c r="G54" s="586"/>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H135"/>
  <sheetViews>
    <sheetView zoomScale="85" zoomScaleNormal="85" zoomScaleSheetLayoutView="90" workbookViewId="0"/>
  </sheetViews>
  <sheetFormatPr baseColWidth="10" defaultColWidth="0" defaultRowHeight="12.75"/>
  <cols>
    <col min="1" max="1" width="8.7109375" style="165" customWidth="1"/>
    <col min="2" max="2" width="101.28515625" style="165" customWidth="1"/>
    <col min="3" max="3" width="16.7109375" style="165" customWidth="1"/>
    <col min="4" max="53" width="18" style="165" customWidth="1"/>
    <col min="54" max="254" width="11.42578125" style="165" customWidth="1"/>
    <col min="255" max="255" width="8.7109375" style="165" customWidth="1"/>
    <col min="256" max="256" width="101.28515625" style="165" customWidth="1"/>
    <col min="257" max="257" width="16.7109375" style="165" customWidth="1"/>
    <col min="258" max="280" width="18" style="165" customWidth="1"/>
    <col min="281" max="281" width="19.42578125" style="165" customWidth="1"/>
    <col min="282" max="282" width="17.85546875" style="165" customWidth="1"/>
    <col min="283" max="283" width="19.85546875" style="165" customWidth="1"/>
    <col min="284" max="291" width="18" style="165" customWidth="1"/>
    <col min="292" max="292" width="20.140625" style="165" customWidth="1"/>
    <col min="293" max="293" width="19.85546875" style="165" customWidth="1"/>
    <col min="294" max="308" width="18" style="165" customWidth="1"/>
    <col min="309" max="356" width="11.42578125" style="165" hidden="1" customWidth="1"/>
    <col min="357" max="510" width="11.42578125" style="165" hidden="1"/>
    <col min="511" max="511" width="8.7109375" style="165" customWidth="1"/>
    <col min="512" max="512" width="101.28515625" style="165" customWidth="1"/>
    <col min="513" max="513" width="16.7109375" style="165" customWidth="1"/>
    <col min="514" max="536" width="18" style="165" customWidth="1"/>
    <col min="537" max="537" width="19.42578125" style="165" customWidth="1"/>
    <col min="538" max="538" width="17.85546875" style="165" customWidth="1"/>
    <col min="539" max="539" width="19.85546875" style="165" customWidth="1"/>
    <col min="540" max="547" width="18" style="165" customWidth="1"/>
    <col min="548" max="548" width="20.140625" style="165" customWidth="1"/>
    <col min="549" max="549" width="19.85546875" style="165" customWidth="1"/>
    <col min="550" max="564" width="18" style="165" customWidth="1"/>
    <col min="565" max="612" width="11.42578125" style="165" hidden="1" customWidth="1"/>
    <col min="613" max="766" width="11.42578125" style="165" hidden="1"/>
    <col min="767" max="767" width="8.7109375" style="165" customWidth="1"/>
    <col min="768" max="768" width="101.28515625" style="165" customWidth="1"/>
    <col min="769" max="769" width="16.7109375" style="165" customWidth="1"/>
    <col min="770" max="792" width="18" style="165" customWidth="1"/>
    <col min="793" max="793" width="19.42578125" style="165" customWidth="1"/>
    <col min="794" max="794" width="17.85546875" style="165" customWidth="1"/>
    <col min="795" max="795" width="19.85546875" style="165" customWidth="1"/>
    <col min="796" max="803" width="18" style="165" customWidth="1"/>
    <col min="804" max="804" width="20.140625" style="165" customWidth="1"/>
    <col min="805" max="805" width="19.85546875" style="165" customWidth="1"/>
    <col min="806" max="820" width="18" style="165" customWidth="1"/>
    <col min="821" max="868" width="11.42578125" style="165" hidden="1" customWidth="1"/>
    <col min="869" max="1022" width="11.42578125" style="165" hidden="1"/>
    <col min="1023" max="1023" width="8.7109375" style="165" customWidth="1"/>
    <col min="1024" max="1024" width="101.28515625" style="165" customWidth="1"/>
    <col min="1025" max="1025" width="16.7109375" style="165" customWidth="1"/>
    <col min="1026" max="1048" width="18" style="165" customWidth="1"/>
    <col min="1049" max="1049" width="19.42578125" style="165" customWidth="1"/>
    <col min="1050" max="1050" width="17.85546875" style="165" customWidth="1"/>
    <col min="1051" max="1051" width="19.85546875" style="165" customWidth="1"/>
    <col min="1052" max="1059" width="18" style="165" customWidth="1"/>
    <col min="1060" max="1060" width="20.140625" style="165" customWidth="1"/>
    <col min="1061" max="1061" width="19.85546875" style="165" customWidth="1"/>
    <col min="1062" max="1076" width="18" style="165" customWidth="1"/>
    <col min="1077" max="1124" width="11.42578125" style="165" hidden="1" customWidth="1"/>
    <col min="1125" max="1278" width="11.42578125" style="165" hidden="1"/>
    <col min="1279" max="1279" width="8.7109375" style="165" customWidth="1"/>
    <col min="1280" max="1280" width="101.28515625" style="165" customWidth="1"/>
    <col min="1281" max="1281" width="16.7109375" style="165" customWidth="1"/>
    <col min="1282" max="1304" width="18" style="165" customWidth="1"/>
    <col min="1305" max="1305" width="19.42578125" style="165" customWidth="1"/>
    <col min="1306" max="1306" width="17.85546875" style="165" customWidth="1"/>
    <col min="1307" max="1307" width="19.85546875" style="165" customWidth="1"/>
    <col min="1308" max="1315" width="18" style="165" customWidth="1"/>
    <col min="1316" max="1316" width="20.140625" style="165" customWidth="1"/>
    <col min="1317" max="1317" width="19.85546875" style="165" customWidth="1"/>
    <col min="1318" max="1332" width="18" style="165" customWidth="1"/>
    <col min="1333" max="1380" width="11.42578125" style="165" hidden="1" customWidth="1"/>
    <col min="1381" max="1534" width="11.42578125" style="165" hidden="1"/>
    <col min="1535" max="1535" width="8.7109375" style="165" customWidth="1"/>
    <col min="1536" max="1536" width="101.28515625" style="165" customWidth="1"/>
    <col min="1537" max="1537" width="16.7109375" style="165" customWidth="1"/>
    <col min="1538" max="1560" width="18" style="165" customWidth="1"/>
    <col min="1561" max="1561" width="19.42578125" style="165" customWidth="1"/>
    <col min="1562" max="1562" width="17.85546875" style="165" customWidth="1"/>
    <col min="1563" max="1563" width="19.85546875" style="165" customWidth="1"/>
    <col min="1564" max="1571" width="18" style="165" customWidth="1"/>
    <col min="1572" max="1572" width="20.140625" style="165" customWidth="1"/>
    <col min="1573" max="1573" width="19.85546875" style="165" customWidth="1"/>
    <col min="1574" max="1588" width="18" style="165" customWidth="1"/>
    <col min="1589" max="1636" width="11.42578125" style="165" hidden="1" customWidth="1"/>
    <col min="1637" max="1790" width="11.42578125" style="165" hidden="1"/>
    <col min="1791" max="1791" width="8.7109375" style="165" customWidth="1"/>
    <col min="1792" max="1792" width="101.28515625" style="165" customWidth="1"/>
    <col min="1793" max="1793" width="16.7109375" style="165" customWidth="1"/>
    <col min="1794" max="1816" width="18" style="165" customWidth="1"/>
    <col min="1817" max="1817" width="19.42578125" style="165" customWidth="1"/>
    <col min="1818" max="1818" width="17.85546875" style="165" customWidth="1"/>
    <col min="1819" max="1819" width="19.85546875" style="165" customWidth="1"/>
    <col min="1820" max="1827" width="18" style="165" customWidth="1"/>
    <col min="1828" max="1828" width="20.140625" style="165" customWidth="1"/>
    <col min="1829" max="1829" width="19.85546875" style="165" customWidth="1"/>
    <col min="1830" max="1844" width="18" style="165" customWidth="1"/>
    <col min="1845" max="1892" width="11.42578125" style="165" hidden="1" customWidth="1"/>
    <col min="1893" max="2046" width="11.42578125" style="165" hidden="1"/>
    <col min="2047" max="2047" width="8.7109375" style="165" customWidth="1"/>
    <col min="2048" max="2048" width="101.28515625" style="165" customWidth="1"/>
    <col min="2049" max="2049" width="16.7109375" style="165" customWidth="1"/>
    <col min="2050" max="2072" width="18" style="165" customWidth="1"/>
    <col min="2073" max="2073" width="19.42578125" style="165" customWidth="1"/>
    <col min="2074" max="2074" width="17.85546875" style="165" customWidth="1"/>
    <col min="2075" max="2075" width="19.85546875" style="165" customWidth="1"/>
    <col min="2076" max="2083" width="18" style="165" customWidth="1"/>
    <col min="2084" max="2084" width="20.140625" style="165" customWidth="1"/>
    <col min="2085" max="2085" width="19.85546875" style="165" customWidth="1"/>
    <col min="2086" max="2100" width="18" style="165" customWidth="1"/>
    <col min="2101" max="2148" width="11.42578125" style="165" hidden="1" customWidth="1"/>
    <col min="2149" max="2302" width="11.42578125" style="165" hidden="1"/>
    <col min="2303" max="2303" width="8.7109375" style="165" customWidth="1"/>
    <col min="2304" max="2304" width="101.28515625" style="165" customWidth="1"/>
    <col min="2305" max="2305" width="16.7109375" style="165" customWidth="1"/>
    <col min="2306" max="2328" width="18" style="165" customWidth="1"/>
    <col min="2329" max="2329" width="19.42578125" style="165" customWidth="1"/>
    <col min="2330" max="2330" width="17.85546875" style="165" customWidth="1"/>
    <col min="2331" max="2331" width="19.85546875" style="165" customWidth="1"/>
    <col min="2332" max="2339" width="18" style="165" customWidth="1"/>
    <col min="2340" max="2340" width="20.140625" style="165" customWidth="1"/>
    <col min="2341" max="2341" width="19.85546875" style="165" customWidth="1"/>
    <col min="2342" max="2356" width="18" style="165" customWidth="1"/>
    <col min="2357" max="2404" width="11.42578125" style="165" hidden="1" customWidth="1"/>
    <col min="2405" max="2558" width="11.42578125" style="165" hidden="1"/>
    <col min="2559" max="2559" width="8.7109375" style="165" customWidth="1"/>
    <col min="2560" max="2560" width="101.28515625" style="165" customWidth="1"/>
    <col min="2561" max="2561" width="16.7109375" style="165" customWidth="1"/>
    <col min="2562" max="2584" width="18" style="165" customWidth="1"/>
    <col min="2585" max="2585" width="19.42578125" style="165" customWidth="1"/>
    <col min="2586" max="2586" width="17.85546875" style="165" customWidth="1"/>
    <col min="2587" max="2587" width="19.85546875" style="165" customWidth="1"/>
    <col min="2588" max="2595" width="18" style="165" customWidth="1"/>
    <col min="2596" max="2596" width="20.140625" style="165" customWidth="1"/>
    <col min="2597" max="2597" width="19.85546875" style="165" customWidth="1"/>
    <col min="2598" max="2612" width="18" style="165" customWidth="1"/>
    <col min="2613" max="2660" width="11.42578125" style="165" hidden="1" customWidth="1"/>
    <col min="2661" max="2814" width="11.42578125" style="165" hidden="1"/>
    <col min="2815" max="2815" width="8.7109375" style="165" customWidth="1"/>
    <col min="2816" max="2816" width="101.28515625" style="165" customWidth="1"/>
    <col min="2817" max="2817" width="16.7109375" style="165" customWidth="1"/>
    <col min="2818" max="2840" width="18" style="165" customWidth="1"/>
    <col min="2841" max="2841" width="19.42578125" style="165" customWidth="1"/>
    <col min="2842" max="2842" width="17.85546875" style="165" customWidth="1"/>
    <col min="2843" max="2843" width="19.85546875" style="165" customWidth="1"/>
    <col min="2844" max="2851" width="18" style="165" customWidth="1"/>
    <col min="2852" max="2852" width="20.140625" style="165" customWidth="1"/>
    <col min="2853" max="2853" width="19.85546875" style="165" customWidth="1"/>
    <col min="2854" max="2868" width="18" style="165" customWidth="1"/>
    <col min="2869" max="2916" width="11.42578125" style="165" hidden="1" customWidth="1"/>
    <col min="2917" max="3070" width="11.42578125" style="165" hidden="1"/>
    <col min="3071" max="3071" width="8.7109375" style="165" customWidth="1"/>
    <col min="3072" max="3072" width="101.28515625" style="165" customWidth="1"/>
    <col min="3073" max="3073" width="16.7109375" style="165" customWidth="1"/>
    <col min="3074" max="3096" width="18" style="165" customWidth="1"/>
    <col min="3097" max="3097" width="19.42578125" style="165" customWidth="1"/>
    <col min="3098" max="3098" width="17.85546875" style="165" customWidth="1"/>
    <col min="3099" max="3099" width="19.85546875" style="165" customWidth="1"/>
    <col min="3100" max="3107" width="18" style="165" customWidth="1"/>
    <col min="3108" max="3108" width="20.140625" style="165" customWidth="1"/>
    <col min="3109" max="3109" width="19.85546875" style="165" customWidth="1"/>
    <col min="3110" max="3124" width="18" style="165" customWidth="1"/>
    <col min="3125" max="3172" width="11.42578125" style="165" hidden="1" customWidth="1"/>
    <col min="3173" max="3326" width="11.42578125" style="165" hidden="1"/>
    <col min="3327" max="3327" width="8.7109375" style="165" customWidth="1"/>
    <col min="3328" max="3328" width="101.28515625" style="165" customWidth="1"/>
    <col min="3329" max="3329" width="16.7109375" style="165" customWidth="1"/>
    <col min="3330" max="3352" width="18" style="165" customWidth="1"/>
    <col min="3353" max="3353" width="19.42578125" style="165" customWidth="1"/>
    <col min="3354" max="3354" width="17.85546875" style="165" customWidth="1"/>
    <col min="3355" max="3355" width="19.85546875" style="165" customWidth="1"/>
    <col min="3356" max="3363" width="18" style="165" customWidth="1"/>
    <col min="3364" max="3364" width="20.140625" style="165" customWidth="1"/>
    <col min="3365" max="3365" width="19.85546875" style="165" customWidth="1"/>
    <col min="3366" max="3380" width="18" style="165" customWidth="1"/>
    <col min="3381" max="3428" width="11.42578125" style="165" hidden="1" customWidth="1"/>
    <col min="3429" max="3582" width="11.42578125" style="165" hidden="1"/>
    <col min="3583" max="3583" width="8.7109375" style="165" customWidth="1"/>
    <col min="3584" max="3584" width="101.28515625" style="165" customWidth="1"/>
    <col min="3585" max="3585" width="16.7109375" style="165" customWidth="1"/>
    <col min="3586" max="3608" width="18" style="165" customWidth="1"/>
    <col min="3609" max="3609" width="19.42578125" style="165" customWidth="1"/>
    <col min="3610" max="3610" width="17.85546875" style="165" customWidth="1"/>
    <col min="3611" max="3611" width="19.85546875" style="165" customWidth="1"/>
    <col min="3612" max="3619" width="18" style="165" customWidth="1"/>
    <col min="3620" max="3620" width="20.140625" style="165" customWidth="1"/>
    <col min="3621" max="3621" width="19.85546875" style="165" customWidth="1"/>
    <col min="3622" max="3636" width="18" style="165" customWidth="1"/>
    <col min="3637" max="3684" width="11.42578125" style="165" hidden="1" customWidth="1"/>
    <col min="3685" max="3838" width="11.42578125" style="165" hidden="1"/>
    <col min="3839" max="3839" width="8.7109375" style="165" customWidth="1"/>
    <col min="3840" max="3840" width="101.28515625" style="165" customWidth="1"/>
    <col min="3841" max="3841" width="16.7109375" style="165" customWidth="1"/>
    <col min="3842" max="3864" width="18" style="165" customWidth="1"/>
    <col min="3865" max="3865" width="19.42578125" style="165" customWidth="1"/>
    <col min="3866" max="3866" width="17.85546875" style="165" customWidth="1"/>
    <col min="3867" max="3867" width="19.85546875" style="165" customWidth="1"/>
    <col min="3868" max="3875" width="18" style="165" customWidth="1"/>
    <col min="3876" max="3876" width="20.140625" style="165" customWidth="1"/>
    <col min="3877" max="3877" width="19.85546875" style="165" customWidth="1"/>
    <col min="3878" max="3892" width="18" style="165" customWidth="1"/>
    <col min="3893" max="3940" width="11.42578125" style="165" hidden="1" customWidth="1"/>
    <col min="3941" max="4094" width="11.42578125" style="165" hidden="1"/>
    <col min="4095" max="4095" width="8.7109375" style="165" customWidth="1"/>
    <col min="4096" max="4096" width="101.28515625" style="165" customWidth="1"/>
    <col min="4097" max="4097" width="16.7109375" style="165" customWidth="1"/>
    <col min="4098" max="4120" width="18" style="165" customWidth="1"/>
    <col min="4121" max="4121" width="19.42578125" style="165" customWidth="1"/>
    <col min="4122" max="4122" width="17.85546875" style="165" customWidth="1"/>
    <col min="4123" max="4123" width="19.85546875" style="165" customWidth="1"/>
    <col min="4124" max="4131" width="18" style="165" customWidth="1"/>
    <col min="4132" max="4132" width="20.140625" style="165" customWidth="1"/>
    <col min="4133" max="4133" width="19.85546875" style="165" customWidth="1"/>
    <col min="4134" max="4148" width="18" style="165" customWidth="1"/>
    <col min="4149" max="4196" width="11.42578125" style="165" hidden="1" customWidth="1"/>
    <col min="4197" max="4350" width="11.42578125" style="165" hidden="1"/>
    <col min="4351" max="4351" width="8.7109375" style="165" customWidth="1"/>
    <col min="4352" max="4352" width="101.28515625" style="165" customWidth="1"/>
    <col min="4353" max="4353" width="16.7109375" style="165" customWidth="1"/>
    <col min="4354" max="4376" width="18" style="165" customWidth="1"/>
    <col min="4377" max="4377" width="19.42578125" style="165" customWidth="1"/>
    <col min="4378" max="4378" width="17.85546875" style="165" customWidth="1"/>
    <col min="4379" max="4379" width="19.85546875" style="165" customWidth="1"/>
    <col min="4380" max="4387" width="18" style="165" customWidth="1"/>
    <col min="4388" max="4388" width="20.140625" style="165" customWidth="1"/>
    <col min="4389" max="4389" width="19.85546875" style="165" customWidth="1"/>
    <col min="4390" max="4404" width="18" style="165" customWidth="1"/>
    <col min="4405" max="4452" width="11.42578125" style="165" hidden="1" customWidth="1"/>
    <col min="4453" max="4606" width="11.42578125" style="165" hidden="1"/>
    <col min="4607" max="4607" width="8.7109375" style="165" customWidth="1"/>
    <col min="4608" max="4608" width="101.28515625" style="165" customWidth="1"/>
    <col min="4609" max="4609" width="16.7109375" style="165" customWidth="1"/>
    <col min="4610" max="4632" width="18" style="165" customWidth="1"/>
    <col min="4633" max="4633" width="19.42578125" style="165" customWidth="1"/>
    <col min="4634" max="4634" width="17.85546875" style="165" customWidth="1"/>
    <col min="4635" max="4635" width="19.85546875" style="165" customWidth="1"/>
    <col min="4636" max="4643" width="18" style="165" customWidth="1"/>
    <col min="4644" max="4644" width="20.140625" style="165" customWidth="1"/>
    <col min="4645" max="4645" width="19.85546875" style="165" customWidth="1"/>
    <col min="4646" max="4660" width="18" style="165" customWidth="1"/>
    <col min="4661" max="4708" width="11.42578125" style="165" hidden="1" customWidth="1"/>
    <col min="4709" max="4862" width="11.42578125" style="165" hidden="1"/>
    <col min="4863" max="4863" width="8.7109375" style="165" customWidth="1"/>
    <col min="4864" max="4864" width="101.28515625" style="165" customWidth="1"/>
    <col min="4865" max="4865" width="16.7109375" style="165" customWidth="1"/>
    <col min="4866" max="4888" width="18" style="165" customWidth="1"/>
    <col min="4889" max="4889" width="19.42578125" style="165" customWidth="1"/>
    <col min="4890" max="4890" width="17.85546875" style="165" customWidth="1"/>
    <col min="4891" max="4891" width="19.85546875" style="165" customWidth="1"/>
    <col min="4892" max="4899" width="18" style="165" customWidth="1"/>
    <col min="4900" max="4900" width="20.140625" style="165" customWidth="1"/>
    <col min="4901" max="4901" width="19.85546875" style="165" customWidth="1"/>
    <col min="4902" max="4916" width="18" style="165" customWidth="1"/>
    <col min="4917" max="4964" width="11.42578125" style="165" hidden="1" customWidth="1"/>
    <col min="4965" max="5118" width="11.42578125" style="165" hidden="1"/>
    <col min="5119" max="5119" width="8.7109375" style="165" customWidth="1"/>
    <col min="5120" max="5120" width="101.28515625" style="165" customWidth="1"/>
    <col min="5121" max="5121" width="16.7109375" style="165" customWidth="1"/>
    <col min="5122" max="5144" width="18" style="165" customWidth="1"/>
    <col min="5145" max="5145" width="19.42578125" style="165" customWidth="1"/>
    <col min="5146" max="5146" width="17.85546875" style="165" customWidth="1"/>
    <col min="5147" max="5147" width="19.85546875" style="165" customWidth="1"/>
    <col min="5148" max="5155" width="18" style="165" customWidth="1"/>
    <col min="5156" max="5156" width="20.140625" style="165" customWidth="1"/>
    <col min="5157" max="5157" width="19.85546875" style="165" customWidth="1"/>
    <col min="5158" max="5172" width="18" style="165" customWidth="1"/>
    <col min="5173" max="5220" width="11.42578125" style="165" hidden="1" customWidth="1"/>
    <col min="5221" max="5374" width="11.42578125" style="165" hidden="1"/>
    <col min="5375" max="5375" width="8.7109375" style="165" customWidth="1"/>
    <col min="5376" max="5376" width="101.28515625" style="165" customWidth="1"/>
    <col min="5377" max="5377" width="16.7109375" style="165" customWidth="1"/>
    <col min="5378" max="5400" width="18" style="165" customWidth="1"/>
    <col min="5401" max="5401" width="19.42578125" style="165" customWidth="1"/>
    <col min="5402" max="5402" width="17.85546875" style="165" customWidth="1"/>
    <col min="5403" max="5403" width="19.85546875" style="165" customWidth="1"/>
    <col min="5404" max="5411" width="18" style="165" customWidth="1"/>
    <col min="5412" max="5412" width="20.140625" style="165" customWidth="1"/>
    <col min="5413" max="5413" width="19.85546875" style="165" customWidth="1"/>
    <col min="5414" max="5428" width="18" style="165" customWidth="1"/>
    <col min="5429" max="5476" width="11.42578125" style="165" hidden="1" customWidth="1"/>
    <col min="5477" max="5630" width="11.42578125" style="165" hidden="1"/>
    <col min="5631" max="5631" width="8.7109375" style="165" customWidth="1"/>
    <col min="5632" max="5632" width="101.28515625" style="165" customWidth="1"/>
    <col min="5633" max="5633" width="16.7109375" style="165" customWidth="1"/>
    <col min="5634" max="5656" width="18" style="165" customWidth="1"/>
    <col min="5657" max="5657" width="19.42578125" style="165" customWidth="1"/>
    <col min="5658" max="5658" width="17.85546875" style="165" customWidth="1"/>
    <col min="5659" max="5659" width="19.85546875" style="165" customWidth="1"/>
    <col min="5660" max="5667" width="18" style="165" customWidth="1"/>
    <col min="5668" max="5668" width="20.140625" style="165" customWidth="1"/>
    <col min="5669" max="5669" width="19.85546875" style="165" customWidth="1"/>
    <col min="5670" max="5684" width="18" style="165" customWidth="1"/>
    <col min="5685" max="5732" width="11.42578125" style="165" hidden="1" customWidth="1"/>
    <col min="5733" max="5886" width="11.42578125" style="165" hidden="1"/>
    <col min="5887" max="5887" width="8.7109375" style="165" customWidth="1"/>
    <col min="5888" max="5888" width="101.28515625" style="165" customWidth="1"/>
    <col min="5889" max="5889" width="16.7109375" style="165" customWidth="1"/>
    <col min="5890" max="5912" width="18" style="165" customWidth="1"/>
    <col min="5913" max="5913" width="19.42578125" style="165" customWidth="1"/>
    <col min="5914" max="5914" width="17.85546875" style="165" customWidth="1"/>
    <col min="5915" max="5915" width="19.85546875" style="165" customWidth="1"/>
    <col min="5916" max="5923" width="18" style="165" customWidth="1"/>
    <col min="5924" max="5924" width="20.140625" style="165" customWidth="1"/>
    <col min="5925" max="5925" width="19.85546875" style="165" customWidth="1"/>
    <col min="5926" max="5940" width="18" style="165" customWidth="1"/>
    <col min="5941" max="5988" width="11.42578125" style="165" hidden="1" customWidth="1"/>
    <col min="5989" max="6142" width="11.42578125" style="165" hidden="1"/>
    <col min="6143" max="6143" width="8.7109375" style="165" customWidth="1"/>
    <col min="6144" max="6144" width="101.28515625" style="165" customWidth="1"/>
    <col min="6145" max="6145" width="16.7109375" style="165" customWidth="1"/>
    <col min="6146" max="6168" width="18" style="165" customWidth="1"/>
    <col min="6169" max="6169" width="19.42578125" style="165" customWidth="1"/>
    <col min="6170" max="6170" width="17.85546875" style="165" customWidth="1"/>
    <col min="6171" max="6171" width="19.85546875" style="165" customWidth="1"/>
    <col min="6172" max="6179" width="18" style="165" customWidth="1"/>
    <col min="6180" max="6180" width="20.140625" style="165" customWidth="1"/>
    <col min="6181" max="6181" width="19.85546875" style="165" customWidth="1"/>
    <col min="6182" max="6196" width="18" style="165" customWidth="1"/>
    <col min="6197" max="6244" width="11.42578125" style="165" hidden="1" customWidth="1"/>
    <col min="6245" max="6398" width="11.42578125" style="165" hidden="1"/>
    <col min="6399" max="6399" width="8.7109375" style="165" customWidth="1"/>
    <col min="6400" max="6400" width="101.28515625" style="165" customWidth="1"/>
    <col min="6401" max="6401" width="16.7109375" style="165" customWidth="1"/>
    <col min="6402" max="6424" width="18" style="165" customWidth="1"/>
    <col min="6425" max="6425" width="19.42578125" style="165" customWidth="1"/>
    <col min="6426" max="6426" width="17.85546875" style="165" customWidth="1"/>
    <col min="6427" max="6427" width="19.85546875" style="165" customWidth="1"/>
    <col min="6428" max="6435" width="18" style="165" customWidth="1"/>
    <col min="6436" max="6436" width="20.140625" style="165" customWidth="1"/>
    <col min="6437" max="6437" width="19.85546875" style="165" customWidth="1"/>
    <col min="6438" max="6452" width="18" style="165" customWidth="1"/>
    <col min="6453" max="6500" width="11.42578125" style="165" hidden="1" customWidth="1"/>
    <col min="6501" max="6654" width="11.42578125" style="165" hidden="1"/>
    <col min="6655" max="6655" width="8.7109375" style="165" customWidth="1"/>
    <col min="6656" max="6656" width="101.28515625" style="165" customWidth="1"/>
    <col min="6657" max="6657" width="16.7109375" style="165" customWidth="1"/>
    <col min="6658" max="6680" width="18" style="165" customWidth="1"/>
    <col min="6681" max="6681" width="19.42578125" style="165" customWidth="1"/>
    <col min="6682" max="6682" width="17.85546875" style="165" customWidth="1"/>
    <col min="6683" max="6683" width="19.85546875" style="165" customWidth="1"/>
    <col min="6684" max="6691" width="18" style="165" customWidth="1"/>
    <col min="6692" max="6692" width="20.140625" style="165" customWidth="1"/>
    <col min="6693" max="6693" width="19.85546875" style="165" customWidth="1"/>
    <col min="6694" max="6708" width="18" style="165" customWidth="1"/>
    <col min="6709" max="6756" width="11.42578125" style="165" hidden="1" customWidth="1"/>
    <col min="6757" max="6910" width="11.42578125" style="165" hidden="1"/>
    <col min="6911" max="6911" width="8.7109375" style="165" customWidth="1"/>
    <col min="6912" max="6912" width="101.28515625" style="165" customWidth="1"/>
    <col min="6913" max="6913" width="16.7109375" style="165" customWidth="1"/>
    <col min="6914" max="6936" width="18" style="165" customWidth="1"/>
    <col min="6937" max="6937" width="19.42578125" style="165" customWidth="1"/>
    <col min="6938" max="6938" width="17.85546875" style="165" customWidth="1"/>
    <col min="6939" max="6939" width="19.85546875" style="165" customWidth="1"/>
    <col min="6940" max="6947" width="18" style="165" customWidth="1"/>
    <col min="6948" max="6948" width="20.140625" style="165" customWidth="1"/>
    <col min="6949" max="6949" width="19.85546875" style="165" customWidth="1"/>
    <col min="6950" max="6964" width="18" style="165" customWidth="1"/>
    <col min="6965" max="7012" width="11.42578125" style="165" hidden="1" customWidth="1"/>
    <col min="7013" max="7166" width="11.42578125" style="165" hidden="1"/>
    <col min="7167" max="7167" width="8.7109375" style="165" customWidth="1"/>
    <col min="7168" max="7168" width="101.28515625" style="165" customWidth="1"/>
    <col min="7169" max="7169" width="16.7109375" style="165" customWidth="1"/>
    <col min="7170" max="7192" width="18" style="165" customWidth="1"/>
    <col min="7193" max="7193" width="19.42578125" style="165" customWidth="1"/>
    <col min="7194" max="7194" width="17.85546875" style="165" customWidth="1"/>
    <col min="7195" max="7195" width="19.85546875" style="165" customWidth="1"/>
    <col min="7196" max="7203" width="18" style="165" customWidth="1"/>
    <col min="7204" max="7204" width="20.140625" style="165" customWidth="1"/>
    <col min="7205" max="7205" width="19.85546875" style="165" customWidth="1"/>
    <col min="7206" max="7220" width="18" style="165" customWidth="1"/>
    <col min="7221" max="7268" width="11.42578125" style="165" hidden="1" customWidth="1"/>
    <col min="7269" max="7422" width="11.42578125" style="165" hidden="1"/>
    <col min="7423" max="7423" width="8.7109375" style="165" customWidth="1"/>
    <col min="7424" max="7424" width="101.28515625" style="165" customWidth="1"/>
    <col min="7425" max="7425" width="16.7109375" style="165" customWidth="1"/>
    <col min="7426" max="7448" width="18" style="165" customWidth="1"/>
    <col min="7449" max="7449" width="19.42578125" style="165" customWidth="1"/>
    <col min="7450" max="7450" width="17.85546875" style="165" customWidth="1"/>
    <col min="7451" max="7451" width="19.85546875" style="165" customWidth="1"/>
    <col min="7452" max="7459" width="18" style="165" customWidth="1"/>
    <col min="7460" max="7460" width="20.140625" style="165" customWidth="1"/>
    <col min="7461" max="7461" width="19.85546875" style="165" customWidth="1"/>
    <col min="7462" max="7476" width="18" style="165" customWidth="1"/>
    <col min="7477" max="7524" width="11.42578125" style="165" hidden="1" customWidth="1"/>
    <col min="7525" max="7678" width="11.42578125" style="165" hidden="1"/>
    <col min="7679" max="7679" width="8.7109375" style="165" customWidth="1"/>
    <col min="7680" max="7680" width="101.28515625" style="165" customWidth="1"/>
    <col min="7681" max="7681" width="16.7109375" style="165" customWidth="1"/>
    <col min="7682" max="7704" width="18" style="165" customWidth="1"/>
    <col min="7705" max="7705" width="19.42578125" style="165" customWidth="1"/>
    <col min="7706" max="7706" width="17.85546875" style="165" customWidth="1"/>
    <col min="7707" max="7707" width="19.85546875" style="165" customWidth="1"/>
    <col min="7708" max="7715" width="18" style="165" customWidth="1"/>
    <col min="7716" max="7716" width="20.140625" style="165" customWidth="1"/>
    <col min="7717" max="7717" width="19.85546875" style="165" customWidth="1"/>
    <col min="7718" max="7732" width="18" style="165" customWidth="1"/>
    <col min="7733" max="7780" width="11.42578125" style="165" hidden="1" customWidth="1"/>
    <col min="7781" max="7934" width="11.42578125" style="165" hidden="1"/>
    <col min="7935" max="7935" width="8.7109375" style="165" customWidth="1"/>
    <col min="7936" max="7936" width="101.28515625" style="165" customWidth="1"/>
    <col min="7937" max="7937" width="16.7109375" style="165" customWidth="1"/>
    <col min="7938" max="7960" width="18" style="165" customWidth="1"/>
    <col min="7961" max="7961" width="19.42578125" style="165" customWidth="1"/>
    <col min="7962" max="7962" width="17.85546875" style="165" customWidth="1"/>
    <col min="7963" max="7963" width="19.85546875" style="165" customWidth="1"/>
    <col min="7964" max="7971" width="18" style="165" customWidth="1"/>
    <col min="7972" max="7972" width="20.140625" style="165" customWidth="1"/>
    <col min="7973" max="7973" width="19.85546875" style="165" customWidth="1"/>
    <col min="7974" max="7988" width="18" style="165" customWidth="1"/>
    <col min="7989" max="8036" width="11.42578125" style="165" hidden="1" customWidth="1"/>
    <col min="8037" max="8190" width="11.42578125" style="165" hidden="1"/>
    <col min="8191" max="8191" width="8.7109375" style="165" customWidth="1"/>
    <col min="8192" max="8192" width="101.28515625" style="165" customWidth="1"/>
    <col min="8193" max="8193" width="16.7109375" style="165" customWidth="1"/>
    <col min="8194" max="8216" width="18" style="165" customWidth="1"/>
    <col min="8217" max="8217" width="19.42578125" style="165" customWidth="1"/>
    <col min="8218" max="8218" width="17.85546875" style="165" customWidth="1"/>
    <col min="8219" max="8219" width="19.85546875" style="165" customWidth="1"/>
    <col min="8220" max="8227" width="18" style="165" customWidth="1"/>
    <col min="8228" max="8228" width="20.140625" style="165" customWidth="1"/>
    <col min="8229" max="8229" width="19.85546875" style="165" customWidth="1"/>
    <col min="8230" max="8244" width="18" style="165" customWidth="1"/>
    <col min="8245" max="8292" width="11.42578125" style="165" hidden="1" customWidth="1"/>
    <col min="8293" max="8446" width="11.42578125" style="165" hidden="1"/>
    <col min="8447" max="8447" width="8.7109375" style="165" customWidth="1"/>
    <col min="8448" max="8448" width="101.28515625" style="165" customWidth="1"/>
    <col min="8449" max="8449" width="16.7109375" style="165" customWidth="1"/>
    <col min="8450" max="8472" width="18" style="165" customWidth="1"/>
    <col min="8473" max="8473" width="19.42578125" style="165" customWidth="1"/>
    <col min="8474" max="8474" width="17.85546875" style="165" customWidth="1"/>
    <col min="8475" max="8475" width="19.85546875" style="165" customWidth="1"/>
    <col min="8476" max="8483" width="18" style="165" customWidth="1"/>
    <col min="8484" max="8484" width="20.140625" style="165" customWidth="1"/>
    <col min="8485" max="8485" width="19.85546875" style="165" customWidth="1"/>
    <col min="8486" max="8500" width="18" style="165" customWidth="1"/>
    <col min="8501" max="8548" width="11.42578125" style="165" hidden="1" customWidth="1"/>
    <col min="8549" max="8702" width="11.42578125" style="165" hidden="1"/>
    <col min="8703" max="8703" width="8.7109375" style="165" customWidth="1"/>
    <col min="8704" max="8704" width="101.28515625" style="165" customWidth="1"/>
    <col min="8705" max="8705" width="16.7109375" style="165" customWidth="1"/>
    <col min="8706" max="8728" width="18" style="165" customWidth="1"/>
    <col min="8729" max="8729" width="19.42578125" style="165" customWidth="1"/>
    <col min="8730" max="8730" width="17.85546875" style="165" customWidth="1"/>
    <col min="8731" max="8731" width="19.85546875" style="165" customWidth="1"/>
    <col min="8732" max="8739" width="18" style="165" customWidth="1"/>
    <col min="8740" max="8740" width="20.140625" style="165" customWidth="1"/>
    <col min="8741" max="8741" width="19.85546875" style="165" customWidth="1"/>
    <col min="8742" max="8756" width="18" style="165" customWidth="1"/>
    <col min="8757" max="8804" width="11.42578125" style="165" hidden="1" customWidth="1"/>
    <col min="8805" max="8958" width="11.42578125" style="165" hidden="1"/>
    <col min="8959" max="8959" width="8.7109375" style="165" customWidth="1"/>
    <col min="8960" max="8960" width="101.28515625" style="165" customWidth="1"/>
    <col min="8961" max="8961" width="16.7109375" style="165" customWidth="1"/>
    <col min="8962" max="8984" width="18" style="165" customWidth="1"/>
    <col min="8985" max="8985" width="19.42578125" style="165" customWidth="1"/>
    <col min="8986" max="8986" width="17.85546875" style="165" customWidth="1"/>
    <col min="8987" max="8987" width="19.85546875" style="165" customWidth="1"/>
    <col min="8988" max="8995" width="18" style="165" customWidth="1"/>
    <col min="8996" max="8996" width="20.140625" style="165" customWidth="1"/>
    <col min="8997" max="8997" width="19.85546875" style="165" customWidth="1"/>
    <col min="8998" max="9012" width="18" style="165" customWidth="1"/>
    <col min="9013" max="9060" width="11.42578125" style="165" hidden="1" customWidth="1"/>
    <col min="9061" max="9214" width="11.42578125" style="165" hidden="1"/>
    <col min="9215" max="9215" width="8.7109375" style="165" customWidth="1"/>
    <col min="9216" max="9216" width="101.28515625" style="165" customWidth="1"/>
    <col min="9217" max="9217" width="16.7109375" style="165" customWidth="1"/>
    <col min="9218" max="9240" width="18" style="165" customWidth="1"/>
    <col min="9241" max="9241" width="19.42578125" style="165" customWidth="1"/>
    <col min="9242" max="9242" width="17.85546875" style="165" customWidth="1"/>
    <col min="9243" max="9243" width="19.85546875" style="165" customWidth="1"/>
    <col min="9244" max="9251" width="18" style="165" customWidth="1"/>
    <col min="9252" max="9252" width="20.140625" style="165" customWidth="1"/>
    <col min="9253" max="9253" width="19.85546875" style="165" customWidth="1"/>
    <col min="9254" max="9268" width="18" style="165" customWidth="1"/>
    <col min="9269" max="9316" width="11.42578125" style="165" hidden="1" customWidth="1"/>
    <col min="9317" max="9470" width="11.42578125" style="165" hidden="1"/>
    <col min="9471" max="9471" width="8.7109375" style="165" customWidth="1"/>
    <col min="9472" max="9472" width="101.28515625" style="165" customWidth="1"/>
    <col min="9473" max="9473" width="16.7109375" style="165" customWidth="1"/>
    <col min="9474" max="9496" width="18" style="165" customWidth="1"/>
    <col min="9497" max="9497" width="19.42578125" style="165" customWidth="1"/>
    <col min="9498" max="9498" width="17.85546875" style="165" customWidth="1"/>
    <col min="9499" max="9499" width="19.85546875" style="165" customWidth="1"/>
    <col min="9500" max="9507" width="18" style="165" customWidth="1"/>
    <col min="9508" max="9508" width="20.140625" style="165" customWidth="1"/>
    <col min="9509" max="9509" width="19.85546875" style="165" customWidth="1"/>
    <col min="9510" max="9524" width="18" style="165" customWidth="1"/>
    <col min="9525" max="9572" width="11.42578125" style="165" hidden="1" customWidth="1"/>
    <col min="9573" max="9726" width="11.42578125" style="165" hidden="1"/>
    <col min="9727" max="9727" width="8.7109375" style="165" customWidth="1"/>
    <col min="9728" max="9728" width="101.28515625" style="165" customWidth="1"/>
    <col min="9729" max="9729" width="16.7109375" style="165" customWidth="1"/>
    <col min="9730" max="9752" width="18" style="165" customWidth="1"/>
    <col min="9753" max="9753" width="19.42578125" style="165" customWidth="1"/>
    <col min="9754" max="9754" width="17.85546875" style="165" customWidth="1"/>
    <col min="9755" max="9755" width="19.85546875" style="165" customWidth="1"/>
    <col min="9756" max="9763" width="18" style="165" customWidth="1"/>
    <col min="9764" max="9764" width="20.140625" style="165" customWidth="1"/>
    <col min="9765" max="9765" width="19.85546875" style="165" customWidth="1"/>
    <col min="9766" max="9780" width="18" style="165" customWidth="1"/>
    <col min="9781" max="9828" width="11.42578125" style="165" hidden="1" customWidth="1"/>
    <col min="9829" max="9982" width="11.42578125" style="165" hidden="1"/>
    <col min="9983" max="9983" width="8.7109375" style="165" customWidth="1"/>
    <col min="9984" max="9984" width="101.28515625" style="165" customWidth="1"/>
    <col min="9985" max="9985" width="16.7109375" style="165" customWidth="1"/>
    <col min="9986" max="10008" width="18" style="165" customWidth="1"/>
    <col min="10009" max="10009" width="19.42578125" style="165" customWidth="1"/>
    <col min="10010" max="10010" width="17.85546875" style="165" customWidth="1"/>
    <col min="10011" max="10011" width="19.85546875" style="165" customWidth="1"/>
    <col min="10012" max="10019" width="18" style="165" customWidth="1"/>
    <col min="10020" max="10020" width="20.140625" style="165" customWidth="1"/>
    <col min="10021" max="10021" width="19.85546875" style="165" customWidth="1"/>
    <col min="10022" max="10036" width="18" style="165" customWidth="1"/>
    <col min="10037" max="10084" width="11.42578125" style="165" hidden="1" customWidth="1"/>
    <col min="10085" max="10238" width="11.42578125" style="165" hidden="1"/>
    <col min="10239" max="10239" width="8.7109375" style="165" customWidth="1"/>
    <col min="10240" max="10240" width="101.28515625" style="165" customWidth="1"/>
    <col min="10241" max="10241" width="16.7109375" style="165" customWidth="1"/>
    <col min="10242" max="10264" width="18" style="165" customWidth="1"/>
    <col min="10265" max="10265" width="19.42578125" style="165" customWidth="1"/>
    <col min="10266" max="10266" width="17.85546875" style="165" customWidth="1"/>
    <col min="10267" max="10267" width="19.85546875" style="165" customWidth="1"/>
    <col min="10268" max="10275" width="18" style="165" customWidth="1"/>
    <col min="10276" max="10276" width="20.140625" style="165" customWidth="1"/>
    <col min="10277" max="10277" width="19.85546875" style="165" customWidth="1"/>
    <col min="10278" max="10292" width="18" style="165" customWidth="1"/>
    <col min="10293" max="10340" width="11.42578125" style="165" hidden="1" customWidth="1"/>
    <col min="10341" max="10494" width="11.42578125" style="165" hidden="1"/>
    <col min="10495" max="10495" width="8.7109375" style="165" customWidth="1"/>
    <col min="10496" max="10496" width="101.28515625" style="165" customWidth="1"/>
    <col min="10497" max="10497" width="16.7109375" style="165" customWidth="1"/>
    <col min="10498" max="10520" width="18" style="165" customWidth="1"/>
    <col min="10521" max="10521" width="19.42578125" style="165" customWidth="1"/>
    <col min="10522" max="10522" width="17.85546875" style="165" customWidth="1"/>
    <col min="10523" max="10523" width="19.85546875" style="165" customWidth="1"/>
    <col min="10524" max="10531" width="18" style="165" customWidth="1"/>
    <col min="10532" max="10532" width="20.140625" style="165" customWidth="1"/>
    <col min="10533" max="10533" width="19.85546875" style="165" customWidth="1"/>
    <col min="10534" max="10548" width="18" style="165" customWidth="1"/>
    <col min="10549" max="10596" width="11.42578125" style="165" hidden="1" customWidth="1"/>
    <col min="10597" max="10750" width="11.42578125" style="165" hidden="1"/>
    <col min="10751" max="10751" width="8.7109375" style="165" customWidth="1"/>
    <col min="10752" max="10752" width="101.28515625" style="165" customWidth="1"/>
    <col min="10753" max="10753" width="16.7109375" style="165" customWidth="1"/>
    <col min="10754" max="10776" width="18" style="165" customWidth="1"/>
    <col min="10777" max="10777" width="19.42578125" style="165" customWidth="1"/>
    <col min="10778" max="10778" width="17.85546875" style="165" customWidth="1"/>
    <col min="10779" max="10779" width="19.85546875" style="165" customWidth="1"/>
    <col min="10780" max="10787" width="18" style="165" customWidth="1"/>
    <col min="10788" max="10788" width="20.140625" style="165" customWidth="1"/>
    <col min="10789" max="10789" width="19.85546875" style="165" customWidth="1"/>
    <col min="10790" max="10804" width="18" style="165" customWidth="1"/>
    <col min="10805" max="10852" width="11.42578125" style="165" hidden="1" customWidth="1"/>
    <col min="10853" max="11006" width="11.42578125" style="165" hidden="1"/>
    <col min="11007" max="11007" width="8.7109375" style="165" customWidth="1"/>
    <col min="11008" max="11008" width="101.28515625" style="165" customWidth="1"/>
    <col min="11009" max="11009" width="16.7109375" style="165" customWidth="1"/>
    <col min="11010" max="11032" width="18" style="165" customWidth="1"/>
    <col min="11033" max="11033" width="19.42578125" style="165" customWidth="1"/>
    <col min="11034" max="11034" width="17.85546875" style="165" customWidth="1"/>
    <col min="11035" max="11035" width="19.85546875" style="165" customWidth="1"/>
    <col min="11036" max="11043" width="18" style="165" customWidth="1"/>
    <col min="11044" max="11044" width="20.140625" style="165" customWidth="1"/>
    <col min="11045" max="11045" width="19.85546875" style="165" customWidth="1"/>
    <col min="11046" max="11060" width="18" style="165" customWidth="1"/>
    <col min="11061" max="11108" width="11.42578125" style="165" hidden="1" customWidth="1"/>
    <col min="11109" max="11262" width="11.42578125" style="165" hidden="1"/>
    <col min="11263" max="11263" width="8.7109375" style="165" customWidth="1"/>
    <col min="11264" max="11264" width="101.28515625" style="165" customWidth="1"/>
    <col min="11265" max="11265" width="16.7109375" style="165" customWidth="1"/>
    <col min="11266" max="11288" width="18" style="165" customWidth="1"/>
    <col min="11289" max="11289" width="19.42578125" style="165" customWidth="1"/>
    <col min="11290" max="11290" width="17.85546875" style="165" customWidth="1"/>
    <col min="11291" max="11291" width="19.85546875" style="165" customWidth="1"/>
    <col min="11292" max="11299" width="18" style="165" customWidth="1"/>
    <col min="11300" max="11300" width="20.140625" style="165" customWidth="1"/>
    <col min="11301" max="11301" width="19.85546875" style="165" customWidth="1"/>
    <col min="11302" max="11316" width="18" style="165" customWidth="1"/>
    <col min="11317" max="11364" width="11.42578125" style="165" hidden="1" customWidth="1"/>
    <col min="11365" max="11518" width="11.42578125" style="165" hidden="1"/>
    <col min="11519" max="11519" width="8.7109375" style="165" customWidth="1"/>
    <col min="11520" max="11520" width="101.28515625" style="165" customWidth="1"/>
    <col min="11521" max="11521" width="16.7109375" style="165" customWidth="1"/>
    <col min="11522" max="11544" width="18" style="165" customWidth="1"/>
    <col min="11545" max="11545" width="19.42578125" style="165" customWidth="1"/>
    <col min="11546" max="11546" width="17.85546875" style="165" customWidth="1"/>
    <col min="11547" max="11547" width="19.85546875" style="165" customWidth="1"/>
    <col min="11548" max="11555" width="18" style="165" customWidth="1"/>
    <col min="11556" max="11556" width="20.140625" style="165" customWidth="1"/>
    <col min="11557" max="11557" width="19.85546875" style="165" customWidth="1"/>
    <col min="11558" max="11572" width="18" style="165" customWidth="1"/>
    <col min="11573" max="11620" width="11.42578125" style="165" hidden="1" customWidth="1"/>
    <col min="11621" max="11774" width="11.42578125" style="165" hidden="1"/>
    <col min="11775" max="11775" width="8.7109375" style="165" customWidth="1"/>
    <col min="11776" max="11776" width="101.28515625" style="165" customWidth="1"/>
    <col min="11777" max="11777" width="16.7109375" style="165" customWidth="1"/>
    <col min="11778" max="11800" width="18" style="165" customWidth="1"/>
    <col min="11801" max="11801" width="19.42578125" style="165" customWidth="1"/>
    <col min="11802" max="11802" width="17.85546875" style="165" customWidth="1"/>
    <col min="11803" max="11803" width="19.85546875" style="165" customWidth="1"/>
    <col min="11804" max="11811" width="18" style="165" customWidth="1"/>
    <col min="11812" max="11812" width="20.140625" style="165" customWidth="1"/>
    <col min="11813" max="11813" width="19.85546875" style="165" customWidth="1"/>
    <col min="11814" max="11828" width="18" style="165" customWidth="1"/>
    <col min="11829" max="11876" width="11.42578125" style="165" hidden="1" customWidth="1"/>
    <col min="11877" max="12030" width="11.42578125" style="165" hidden="1"/>
    <col min="12031" max="12031" width="8.7109375" style="165" customWidth="1"/>
    <col min="12032" max="12032" width="101.28515625" style="165" customWidth="1"/>
    <col min="12033" max="12033" width="16.7109375" style="165" customWidth="1"/>
    <col min="12034" max="12056" width="18" style="165" customWidth="1"/>
    <col min="12057" max="12057" width="19.42578125" style="165" customWidth="1"/>
    <col min="12058" max="12058" width="17.85546875" style="165" customWidth="1"/>
    <col min="12059" max="12059" width="19.85546875" style="165" customWidth="1"/>
    <col min="12060" max="12067" width="18" style="165" customWidth="1"/>
    <col min="12068" max="12068" width="20.140625" style="165" customWidth="1"/>
    <col min="12069" max="12069" width="19.85546875" style="165" customWidth="1"/>
    <col min="12070" max="12084" width="18" style="165" customWidth="1"/>
    <col min="12085" max="12132" width="11.42578125" style="165" hidden="1" customWidth="1"/>
    <col min="12133" max="12286" width="11.42578125" style="165" hidden="1"/>
    <col min="12287" max="12287" width="8.7109375" style="165" customWidth="1"/>
    <col min="12288" max="12288" width="101.28515625" style="165" customWidth="1"/>
    <col min="12289" max="12289" width="16.7109375" style="165" customWidth="1"/>
    <col min="12290" max="12312" width="18" style="165" customWidth="1"/>
    <col min="12313" max="12313" width="19.42578125" style="165" customWidth="1"/>
    <col min="12314" max="12314" width="17.85546875" style="165" customWidth="1"/>
    <col min="12315" max="12315" width="19.85546875" style="165" customWidth="1"/>
    <col min="12316" max="12323" width="18" style="165" customWidth="1"/>
    <col min="12324" max="12324" width="20.140625" style="165" customWidth="1"/>
    <col min="12325" max="12325" width="19.85546875" style="165" customWidth="1"/>
    <col min="12326" max="12340" width="18" style="165" customWidth="1"/>
    <col min="12341" max="12388" width="11.42578125" style="165" hidden="1" customWidth="1"/>
    <col min="12389" max="12542" width="11.42578125" style="165" hidden="1"/>
    <col min="12543" max="12543" width="8.7109375" style="165" customWidth="1"/>
    <col min="12544" max="12544" width="101.28515625" style="165" customWidth="1"/>
    <col min="12545" max="12545" width="16.7109375" style="165" customWidth="1"/>
    <col min="12546" max="12568" width="18" style="165" customWidth="1"/>
    <col min="12569" max="12569" width="19.42578125" style="165" customWidth="1"/>
    <col min="12570" max="12570" width="17.85546875" style="165" customWidth="1"/>
    <col min="12571" max="12571" width="19.85546875" style="165" customWidth="1"/>
    <col min="12572" max="12579" width="18" style="165" customWidth="1"/>
    <col min="12580" max="12580" width="20.140625" style="165" customWidth="1"/>
    <col min="12581" max="12581" width="19.85546875" style="165" customWidth="1"/>
    <col min="12582" max="12596" width="18" style="165" customWidth="1"/>
    <col min="12597" max="12644" width="11.42578125" style="165" hidden="1" customWidth="1"/>
    <col min="12645" max="12798" width="11.42578125" style="165" hidden="1"/>
    <col min="12799" max="12799" width="8.7109375" style="165" customWidth="1"/>
    <col min="12800" max="12800" width="101.28515625" style="165" customWidth="1"/>
    <col min="12801" max="12801" width="16.7109375" style="165" customWidth="1"/>
    <col min="12802" max="12824" width="18" style="165" customWidth="1"/>
    <col min="12825" max="12825" width="19.42578125" style="165" customWidth="1"/>
    <col min="12826" max="12826" width="17.85546875" style="165" customWidth="1"/>
    <col min="12827" max="12827" width="19.85546875" style="165" customWidth="1"/>
    <col min="12828" max="12835" width="18" style="165" customWidth="1"/>
    <col min="12836" max="12836" width="20.140625" style="165" customWidth="1"/>
    <col min="12837" max="12837" width="19.85546875" style="165" customWidth="1"/>
    <col min="12838" max="12852" width="18" style="165" customWidth="1"/>
    <col min="12853" max="12900" width="11.42578125" style="165" hidden="1" customWidth="1"/>
    <col min="12901" max="13054" width="11.42578125" style="165" hidden="1"/>
    <col min="13055" max="13055" width="8.7109375" style="165" customWidth="1"/>
    <col min="13056" max="13056" width="101.28515625" style="165" customWidth="1"/>
    <col min="13057" max="13057" width="16.7109375" style="165" customWidth="1"/>
    <col min="13058" max="13080" width="18" style="165" customWidth="1"/>
    <col min="13081" max="13081" width="19.42578125" style="165" customWidth="1"/>
    <col min="13082" max="13082" width="17.85546875" style="165" customWidth="1"/>
    <col min="13083" max="13083" width="19.85546875" style="165" customWidth="1"/>
    <col min="13084" max="13091" width="18" style="165" customWidth="1"/>
    <col min="13092" max="13092" width="20.140625" style="165" customWidth="1"/>
    <col min="13093" max="13093" width="19.85546875" style="165" customWidth="1"/>
    <col min="13094" max="13108" width="18" style="165" customWidth="1"/>
    <col min="13109" max="13156" width="11.42578125" style="165" hidden="1" customWidth="1"/>
    <col min="13157" max="13310" width="11.42578125" style="165" hidden="1"/>
    <col min="13311" max="13311" width="8.7109375" style="165" customWidth="1"/>
    <col min="13312" max="13312" width="101.28515625" style="165" customWidth="1"/>
    <col min="13313" max="13313" width="16.7109375" style="165" customWidth="1"/>
    <col min="13314" max="13336" width="18" style="165" customWidth="1"/>
    <col min="13337" max="13337" width="19.42578125" style="165" customWidth="1"/>
    <col min="13338" max="13338" width="17.85546875" style="165" customWidth="1"/>
    <col min="13339" max="13339" width="19.85546875" style="165" customWidth="1"/>
    <col min="13340" max="13347" width="18" style="165" customWidth="1"/>
    <col min="13348" max="13348" width="20.140625" style="165" customWidth="1"/>
    <col min="13349" max="13349" width="19.85546875" style="165" customWidth="1"/>
    <col min="13350" max="13364" width="18" style="165" customWidth="1"/>
    <col min="13365" max="13412" width="11.42578125" style="165" hidden="1" customWidth="1"/>
    <col min="13413" max="13566" width="11.42578125" style="165" hidden="1"/>
    <col min="13567" max="13567" width="8.7109375" style="165" customWidth="1"/>
    <col min="13568" max="13568" width="101.28515625" style="165" customWidth="1"/>
    <col min="13569" max="13569" width="16.7109375" style="165" customWidth="1"/>
    <col min="13570" max="13592" width="18" style="165" customWidth="1"/>
    <col min="13593" max="13593" width="19.42578125" style="165" customWidth="1"/>
    <col min="13594" max="13594" width="17.85546875" style="165" customWidth="1"/>
    <col min="13595" max="13595" width="19.85546875" style="165" customWidth="1"/>
    <col min="13596" max="13603" width="18" style="165" customWidth="1"/>
    <col min="13604" max="13604" width="20.140625" style="165" customWidth="1"/>
    <col min="13605" max="13605" width="19.85546875" style="165" customWidth="1"/>
    <col min="13606" max="13620" width="18" style="165" customWidth="1"/>
    <col min="13621" max="13668" width="11.42578125" style="165" hidden="1" customWidth="1"/>
    <col min="13669" max="13822" width="11.42578125" style="165" hidden="1"/>
    <col min="13823" max="13823" width="8.7109375" style="165" customWidth="1"/>
    <col min="13824" max="13824" width="101.28515625" style="165" customWidth="1"/>
    <col min="13825" max="13825" width="16.7109375" style="165" customWidth="1"/>
    <col min="13826" max="13848" width="18" style="165" customWidth="1"/>
    <col min="13849" max="13849" width="19.42578125" style="165" customWidth="1"/>
    <col min="13850" max="13850" width="17.85546875" style="165" customWidth="1"/>
    <col min="13851" max="13851" width="19.85546875" style="165" customWidth="1"/>
    <col min="13852" max="13859" width="18" style="165" customWidth="1"/>
    <col min="13860" max="13860" width="20.140625" style="165" customWidth="1"/>
    <col min="13861" max="13861" width="19.85546875" style="165" customWidth="1"/>
    <col min="13862" max="13876" width="18" style="165" customWidth="1"/>
    <col min="13877" max="13924" width="11.42578125" style="165" hidden="1" customWidth="1"/>
    <col min="13925" max="14078" width="11.42578125" style="165" hidden="1"/>
    <col min="14079" max="14079" width="8.7109375" style="165" customWidth="1"/>
    <col min="14080" max="14080" width="101.28515625" style="165" customWidth="1"/>
    <col min="14081" max="14081" width="16.7109375" style="165" customWidth="1"/>
    <col min="14082" max="14104" width="18" style="165" customWidth="1"/>
    <col min="14105" max="14105" width="19.42578125" style="165" customWidth="1"/>
    <col min="14106" max="14106" width="17.85546875" style="165" customWidth="1"/>
    <col min="14107" max="14107" width="19.85546875" style="165" customWidth="1"/>
    <col min="14108" max="14115" width="18" style="165" customWidth="1"/>
    <col min="14116" max="14116" width="20.140625" style="165" customWidth="1"/>
    <col min="14117" max="14117" width="19.85546875" style="165" customWidth="1"/>
    <col min="14118" max="14132" width="18" style="165" customWidth="1"/>
    <col min="14133" max="14180" width="11.42578125" style="165" hidden="1" customWidth="1"/>
    <col min="14181" max="14334" width="11.42578125" style="165" hidden="1"/>
    <col min="14335" max="14335" width="8.7109375" style="165" customWidth="1"/>
    <col min="14336" max="14336" width="101.28515625" style="165" customWidth="1"/>
    <col min="14337" max="14337" width="16.7109375" style="165" customWidth="1"/>
    <col min="14338" max="14360" width="18" style="165" customWidth="1"/>
    <col min="14361" max="14361" width="19.42578125" style="165" customWidth="1"/>
    <col min="14362" max="14362" width="17.85546875" style="165" customWidth="1"/>
    <col min="14363" max="14363" width="19.85546875" style="165" customWidth="1"/>
    <col min="14364" max="14371" width="18" style="165" customWidth="1"/>
    <col min="14372" max="14372" width="20.140625" style="165" customWidth="1"/>
    <col min="14373" max="14373" width="19.85546875" style="165" customWidth="1"/>
    <col min="14374" max="14388" width="18" style="165" customWidth="1"/>
    <col min="14389" max="14436" width="11.42578125" style="165" hidden="1" customWidth="1"/>
    <col min="14437" max="14590" width="11.42578125" style="165" hidden="1"/>
    <col min="14591" max="14591" width="8.7109375" style="165" customWidth="1"/>
    <col min="14592" max="14592" width="101.28515625" style="165" customWidth="1"/>
    <col min="14593" max="14593" width="16.7109375" style="165" customWidth="1"/>
    <col min="14594" max="14616" width="18" style="165" customWidth="1"/>
    <col min="14617" max="14617" width="19.42578125" style="165" customWidth="1"/>
    <col min="14618" max="14618" width="17.85546875" style="165" customWidth="1"/>
    <col min="14619" max="14619" width="19.85546875" style="165" customWidth="1"/>
    <col min="14620" max="14627" width="18" style="165" customWidth="1"/>
    <col min="14628" max="14628" width="20.140625" style="165" customWidth="1"/>
    <col min="14629" max="14629" width="19.85546875" style="165" customWidth="1"/>
    <col min="14630" max="14644" width="18" style="165" customWidth="1"/>
    <col min="14645" max="14692" width="11.42578125" style="165" hidden="1" customWidth="1"/>
    <col min="14693" max="14846" width="11.42578125" style="165" hidden="1"/>
    <col min="14847" max="14847" width="8.7109375" style="165" customWidth="1"/>
    <col min="14848" max="14848" width="101.28515625" style="165" customWidth="1"/>
    <col min="14849" max="14849" width="16.7109375" style="165" customWidth="1"/>
    <col min="14850" max="14872" width="18" style="165" customWidth="1"/>
    <col min="14873" max="14873" width="19.42578125" style="165" customWidth="1"/>
    <col min="14874" max="14874" width="17.85546875" style="165" customWidth="1"/>
    <col min="14875" max="14875" width="19.85546875" style="165" customWidth="1"/>
    <col min="14876" max="14883" width="18" style="165" customWidth="1"/>
    <col min="14884" max="14884" width="20.140625" style="165" customWidth="1"/>
    <col min="14885" max="14885" width="19.85546875" style="165" customWidth="1"/>
    <col min="14886" max="14900" width="18" style="165" customWidth="1"/>
    <col min="14901" max="14948" width="11.42578125" style="165" hidden="1" customWidth="1"/>
    <col min="14949" max="15102" width="11.42578125" style="165" hidden="1"/>
    <col min="15103" max="15103" width="8.7109375" style="165" customWidth="1"/>
    <col min="15104" max="15104" width="101.28515625" style="165" customWidth="1"/>
    <col min="15105" max="15105" width="16.7109375" style="165" customWidth="1"/>
    <col min="15106" max="15128" width="18" style="165" customWidth="1"/>
    <col min="15129" max="15129" width="19.42578125" style="165" customWidth="1"/>
    <col min="15130" max="15130" width="17.85546875" style="165" customWidth="1"/>
    <col min="15131" max="15131" width="19.85546875" style="165" customWidth="1"/>
    <col min="15132" max="15139" width="18" style="165" customWidth="1"/>
    <col min="15140" max="15140" width="20.140625" style="165" customWidth="1"/>
    <col min="15141" max="15141" width="19.85546875" style="165" customWidth="1"/>
    <col min="15142" max="15156" width="18" style="165" customWidth="1"/>
    <col min="15157" max="15204" width="11.42578125" style="165" hidden="1" customWidth="1"/>
    <col min="15205" max="15358" width="11.42578125" style="165" hidden="1"/>
    <col min="15359" max="15359" width="8.7109375" style="165" customWidth="1"/>
    <col min="15360" max="15360" width="101.28515625" style="165" customWidth="1"/>
    <col min="15361" max="15361" width="16.7109375" style="165" customWidth="1"/>
    <col min="15362" max="15384" width="18" style="165" customWidth="1"/>
    <col min="15385" max="15385" width="19.42578125" style="165" customWidth="1"/>
    <col min="15386" max="15386" width="17.85546875" style="165" customWidth="1"/>
    <col min="15387" max="15387" width="19.85546875" style="165" customWidth="1"/>
    <col min="15388" max="15395" width="18" style="165" customWidth="1"/>
    <col min="15396" max="15396" width="20.140625" style="165" customWidth="1"/>
    <col min="15397" max="15397" width="19.85546875" style="165" customWidth="1"/>
    <col min="15398" max="15412" width="18" style="165" customWidth="1"/>
    <col min="15413" max="15460" width="11.42578125" style="165" hidden="1" customWidth="1"/>
    <col min="15461" max="15614" width="11.42578125" style="165" hidden="1"/>
    <col min="15615" max="15615" width="8.7109375" style="165" customWidth="1"/>
    <col min="15616" max="15616" width="101.28515625" style="165" customWidth="1"/>
    <col min="15617" max="15617" width="16.7109375" style="165" customWidth="1"/>
    <col min="15618" max="15640" width="18" style="165" customWidth="1"/>
    <col min="15641" max="15641" width="19.42578125" style="165" customWidth="1"/>
    <col min="15642" max="15642" width="17.85546875" style="165" customWidth="1"/>
    <col min="15643" max="15643" width="19.85546875" style="165" customWidth="1"/>
    <col min="15644" max="15651" width="18" style="165" customWidth="1"/>
    <col min="15652" max="15652" width="20.140625" style="165" customWidth="1"/>
    <col min="15653" max="15653" width="19.85546875" style="165" customWidth="1"/>
    <col min="15654" max="15668" width="18" style="165" customWidth="1"/>
    <col min="15669" max="15716" width="11.42578125" style="165" hidden="1" customWidth="1"/>
    <col min="15717" max="15870" width="11.42578125" style="165" hidden="1"/>
    <col min="15871" max="15871" width="8.7109375" style="165" customWidth="1"/>
    <col min="15872" max="15872" width="101.28515625" style="165" customWidth="1"/>
    <col min="15873" max="15873" width="16.7109375" style="165" customWidth="1"/>
    <col min="15874" max="15896" width="18" style="165" customWidth="1"/>
    <col min="15897" max="15897" width="19.42578125" style="165" customWidth="1"/>
    <col min="15898" max="15898" width="17.85546875" style="165" customWidth="1"/>
    <col min="15899" max="15899" width="19.85546875" style="165" customWidth="1"/>
    <col min="15900" max="15907" width="18" style="165" customWidth="1"/>
    <col min="15908" max="15908" width="20.140625" style="165" customWidth="1"/>
    <col min="15909" max="15909" width="19.85546875" style="165" customWidth="1"/>
    <col min="15910" max="15924" width="18" style="165" customWidth="1"/>
    <col min="15925" max="15972" width="11.42578125" style="165" hidden="1" customWidth="1"/>
    <col min="15973" max="16126" width="11.42578125" style="165" hidden="1"/>
    <col min="16127" max="16127" width="8.7109375" style="165" customWidth="1"/>
    <col min="16128" max="16128" width="101.28515625" style="165" customWidth="1"/>
    <col min="16129" max="16129" width="16.7109375" style="165" customWidth="1"/>
    <col min="16130" max="16152" width="18" style="165" customWidth="1"/>
    <col min="16153" max="16153" width="19.42578125" style="165" customWidth="1"/>
    <col min="16154" max="16154" width="17.85546875" style="165" customWidth="1"/>
    <col min="16155" max="16155" width="19.85546875" style="165" customWidth="1"/>
    <col min="16156" max="16163" width="18" style="165" customWidth="1"/>
    <col min="16164" max="16164" width="20.140625" style="165" customWidth="1"/>
    <col min="16165" max="16165" width="19.85546875" style="165" customWidth="1"/>
    <col min="16166" max="16180" width="18" style="165" customWidth="1"/>
    <col min="16181" max="16228" width="11.42578125" style="165" hidden="1" customWidth="1"/>
    <col min="16229" max="16384" width="11.42578125" style="165" hidden="1"/>
  </cols>
  <sheetData>
    <row r="1" spans="2:53" ht="81.75" customHeight="1">
      <c r="C1" s="446"/>
      <c r="D1" s="446"/>
      <c r="E1" s="446"/>
      <c r="F1" s="446"/>
      <c r="G1" s="446"/>
      <c r="H1" s="446"/>
      <c r="I1" s="446"/>
      <c r="J1" s="446"/>
      <c r="K1" s="446"/>
      <c r="L1" s="446"/>
      <c r="M1" s="446"/>
      <c r="N1" s="446"/>
      <c r="O1" s="446"/>
      <c r="P1" s="446"/>
      <c r="Q1" s="446"/>
      <c r="R1" s="446"/>
      <c r="S1" s="446"/>
      <c r="T1" s="446"/>
      <c r="U1" s="446"/>
      <c r="V1" s="446"/>
      <c r="W1" s="446"/>
      <c r="X1" s="446"/>
      <c r="Y1" s="446"/>
      <c r="Z1" s="446"/>
      <c r="AA1" s="446"/>
      <c r="AB1" s="446"/>
      <c r="AC1" s="446"/>
      <c r="AD1" s="446"/>
      <c r="AE1" s="446"/>
      <c r="AF1" s="446"/>
      <c r="AG1" s="446"/>
      <c r="AH1" s="446"/>
      <c r="AI1" s="446"/>
      <c r="AJ1" s="446"/>
      <c r="AK1" s="446"/>
      <c r="AL1" s="446"/>
      <c r="AM1" s="446"/>
      <c r="AN1" s="446"/>
      <c r="AO1" s="446"/>
      <c r="AP1" s="446"/>
      <c r="AQ1" s="446"/>
      <c r="AR1" s="446"/>
      <c r="AS1" s="446"/>
      <c r="AT1" s="446"/>
      <c r="AU1" s="446"/>
      <c r="AV1" s="446"/>
      <c r="AW1" s="446"/>
      <c r="AX1" s="446"/>
      <c r="AY1" s="446"/>
      <c r="AZ1" s="446"/>
      <c r="BA1" s="446"/>
    </row>
    <row r="2" spans="2:53" s="448" customFormat="1" ht="20.25">
      <c r="B2" s="447" t="s">
        <v>99</v>
      </c>
    </row>
    <row r="3" spans="2:53" s="448" customFormat="1" ht="20.100000000000001" customHeight="1">
      <c r="B3" s="512" t="s">
        <v>507</v>
      </c>
      <c r="C3" s="449"/>
      <c r="D3" s="449"/>
      <c r="J3" s="449"/>
      <c r="P3" s="449"/>
      <c r="V3" s="449"/>
      <c r="AB3" s="449"/>
      <c r="AH3" s="449"/>
      <c r="AN3" s="449"/>
      <c r="AT3" s="449"/>
    </row>
    <row r="4" spans="2:53" s="451" customFormat="1" ht="20.100000000000001" customHeight="1">
      <c r="B4" s="450" t="s">
        <v>31</v>
      </c>
      <c r="E4" s="452"/>
      <c r="F4" s="452"/>
      <c r="G4" s="452"/>
      <c r="H4" s="452"/>
      <c r="I4" s="452"/>
      <c r="K4" s="452"/>
      <c r="L4" s="452"/>
      <c r="M4" s="452"/>
      <c r="N4" s="452"/>
      <c r="O4" s="452"/>
      <c r="Q4" s="452"/>
      <c r="R4" s="452"/>
      <c r="S4" s="452"/>
      <c r="T4" s="452"/>
      <c r="U4" s="452"/>
      <c r="W4" s="452"/>
      <c r="X4" s="452"/>
      <c r="Y4" s="452"/>
      <c r="Z4" s="452"/>
      <c r="AA4" s="452"/>
      <c r="AC4" s="452"/>
      <c r="AD4" s="452"/>
      <c r="AE4" s="452"/>
      <c r="AF4" s="452"/>
      <c r="AG4" s="452"/>
      <c r="AI4" s="452"/>
      <c r="AJ4" s="452"/>
      <c r="AK4" s="452"/>
      <c r="AL4" s="452"/>
      <c r="AM4" s="452"/>
      <c r="AO4" s="452"/>
      <c r="AP4" s="452"/>
      <c r="AQ4" s="452"/>
      <c r="AR4" s="452"/>
      <c r="AS4" s="452"/>
      <c r="AU4" s="452"/>
      <c r="AV4" s="452"/>
      <c r="AW4" s="452"/>
      <c r="AX4" s="452"/>
      <c r="AY4" s="452"/>
      <c r="AZ4" s="452"/>
      <c r="BA4" s="452"/>
    </row>
    <row r="5" spans="2:53" s="455" customFormat="1" ht="69" customHeight="1">
      <c r="B5" s="453"/>
      <c r="C5" s="454" t="s">
        <v>242</v>
      </c>
      <c r="D5" s="454" t="s">
        <v>30</v>
      </c>
      <c r="E5" s="454" t="s">
        <v>13</v>
      </c>
      <c r="F5" s="454" t="s">
        <v>21</v>
      </c>
      <c r="G5" s="454" t="s">
        <v>2</v>
      </c>
      <c r="H5" s="454" t="s">
        <v>11</v>
      </c>
      <c r="I5" s="454" t="s">
        <v>20</v>
      </c>
      <c r="J5" s="454" t="s">
        <v>26</v>
      </c>
      <c r="K5" s="454" t="s">
        <v>25</v>
      </c>
      <c r="L5" s="454" t="s">
        <v>3</v>
      </c>
      <c r="M5" s="454" t="s">
        <v>28</v>
      </c>
      <c r="N5" s="454" t="s">
        <v>70</v>
      </c>
      <c r="O5" s="454" t="s">
        <v>36</v>
      </c>
      <c r="P5" s="454" t="s">
        <v>71</v>
      </c>
      <c r="Q5" s="454" t="s">
        <v>6</v>
      </c>
      <c r="R5" s="454" t="s">
        <v>72</v>
      </c>
      <c r="S5" s="454" t="s">
        <v>53</v>
      </c>
      <c r="T5" s="454" t="s">
        <v>22</v>
      </c>
      <c r="U5" s="454" t="s">
        <v>27</v>
      </c>
      <c r="V5" s="454" t="s">
        <v>14</v>
      </c>
      <c r="W5" s="454" t="s">
        <v>23</v>
      </c>
      <c r="X5" s="454" t="s">
        <v>234</v>
      </c>
      <c r="Y5" s="454" t="s">
        <v>73</v>
      </c>
      <c r="Z5" s="454" t="s">
        <v>233</v>
      </c>
      <c r="AA5" s="454" t="s">
        <v>24</v>
      </c>
      <c r="AB5" s="454" t="s">
        <v>4</v>
      </c>
      <c r="AC5" s="454" t="s">
        <v>8</v>
      </c>
      <c r="AD5" s="454" t="s">
        <v>74</v>
      </c>
      <c r="AE5" s="454" t="s">
        <v>10</v>
      </c>
      <c r="AF5" s="454" t="s">
        <v>52</v>
      </c>
      <c r="AG5" s="454" t="s">
        <v>59</v>
      </c>
      <c r="AH5" s="454" t="s">
        <v>1</v>
      </c>
      <c r="AI5" s="454" t="s">
        <v>15</v>
      </c>
      <c r="AJ5" s="454" t="s">
        <v>56</v>
      </c>
      <c r="AK5" s="454" t="s">
        <v>5</v>
      </c>
      <c r="AL5" s="454" t="s">
        <v>51</v>
      </c>
      <c r="AM5" s="454" t="s">
        <v>60</v>
      </c>
      <c r="AN5" s="454" t="s">
        <v>16</v>
      </c>
      <c r="AO5" s="454" t="s">
        <v>29</v>
      </c>
      <c r="AP5" s="454" t="s">
        <v>98</v>
      </c>
      <c r="AQ5" s="454" t="s">
        <v>62</v>
      </c>
      <c r="AR5" s="454" t="s">
        <v>7</v>
      </c>
      <c r="AS5" s="454" t="s">
        <v>75</v>
      </c>
      <c r="AT5" s="454" t="s">
        <v>17</v>
      </c>
      <c r="AU5" s="454" t="s">
        <v>57</v>
      </c>
      <c r="AV5" s="454" t="s">
        <v>58</v>
      </c>
      <c r="AW5" s="454" t="s">
        <v>19</v>
      </c>
      <c r="AX5" s="454" t="s">
        <v>18</v>
      </c>
      <c r="AY5" s="454" t="s">
        <v>76</v>
      </c>
      <c r="AZ5" s="454" t="s">
        <v>9</v>
      </c>
      <c r="BA5" s="454" t="s">
        <v>12</v>
      </c>
    </row>
    <row r="6" spans="2:53" s="460" customFormat="1" ht="9" customHeight="1">
      <c r="B6" s="456"/>
      <c r="C6" s="457"/>
      <c r="D6" s="457"/>
      <c r="E6" s="458"/>
      <c r="F6" s="458"/>
      <c r="G6" s="458"/>
      <c r="H6" s="458"/>
      <c r="I6" s="459"/>
      <c r="J6" s="457"/>
      <c r="K6" s="458"/>
      <c r="L6" s="458"/>
      <c r="M6" s="458"/>
      <c r="N6" s="458"/>
      <c r="O6" s="459"/>
      <c r="P6" s="457"/>
      <c r="Q6" s="458"/>
      <c r="R6" s="458"/>
      <c r="S6" s="458"/>
      <c r="T6" s="458"/>
      <c r="U6" s="459"/>
      <c r="V6" s="457"/>
      <c r="W6" s="458"/>
      <c r="X6" s="458"/>
      <c r="Y6" s="458"/>
      <c r="Z6" s="458"/>
      <c r="AA6" s="459"/>
      <c r="AB6" s="457"/>
      <c r="AC6" s="458"/>
      <c r="AD6" s="458"/>
      <c r="AE6" s="458"/>
      <c r="AF6" s="458"/>
      <c r="AG6" s="459"/>
      <c r="AH6" s="457"/>
      <c r="AI6" s="458"/>
      <c r="AJ6" s="458"/>
      <c r="AK6" s="458"/>
      <c r="AL6" s="458"/>
      <c r="AM6" s="459"/>
      <c r="AN6" s="457"/>
      <c r="AO6" s="458"/>
      <c r="AP6" s="458"/>
      <c r="AQ6" s="458"/>
      <c r="AR6" s="458"/>
      <c r="AS6" s="459"/>
      <c r="AT6" s="457"/>
      <c r="AU6" s="458"/>
      <c r="AV6" s="458"/>
      <c r="AW6" s="458"/>
      <c r="AX6" s="458"/>
      <c r="AY6" s="459"/>
      <c r="AZ6" s="458"/>
      <c r="BA6" s="459"/>
    </row>
    <row r="7" spans="2:53" s="460" customFormat="1" ht="22.5" customHeight="1">
      <c r="B7" s="461" t="s">
        <v>100</v>
      </c>
      <c r="C7" s="462"/>
      <c r="D7" s="462"/>
      <c r="E7" s="463"/>
      <c r="F7" s="463"/>
      <c r="G7" s="463"/>
      <c r="H7" s="463"/>
      <c r="I7" s="464"/>
      <c r="J7" s="462"/>
      <c r="K7" s="463"/>
      <c r="L7" s="463"/>
      <c r="M7" s="463"/>
      <c r="N7" s="463"/>
      <c r="O7" s="464"/>
      <c r="P7" s="462"/>
      <c r="Q7" s="463"/>
      <c r="R7" s="463"/>
      <c r="S7" s="463"/>
      <c r="T7" s="463"/>
      <c r="U7" s="464"/>
      <c r="V7" s="462"/>
      <c r="W7" s="463"/>
      <c r="X7" s="463"/>
      <c r="Y7" s="463"/>
      <c r="Z7" s="463"/>
      <c r="AA7" s="464"/>
      <c r="AB7" s="462"/>
      <c r="AC7" s="463"/>
      <c r="AD7" s="463"/>
      <c r="AE7" s="463"/>
      <c r="AF7" s="463"/>
      <c r="AG7" s="464"/>
      <c r="AH7" s="462"/>
      <c r="AI7" s="463"/>
      <c r="AJ7" s="463"/>
      <c r="AK7" s="463"/>
      <c r="AL7" s="463"/>
      <c r="AM7" s="464"/>
      <c r="AN7" s="462"/>
      <c r="AO7" s="463"/>
      <c r="AP7" s="463"/>
      <c r="AQ7" s="463"/>
      <c r="AR7" s="463"/>
      <c r="AS7" s="464"/>
      <c r="AT7" s="462"/>
      <c r="AU7" s="463"/>
      <c r="AV7" s="463"/>
      <c r="AW7" s="463"/>
      <c r="AX7" s="463"/>
      <c r="AY7" s="464"/>
      <c r="AZ7" s="463"/>
      <c r="BA7" s="464"/>
    </row>
    <row r="8" spans="2:53" s="460" customFormat="1" ht="19.5" customHeight="1">
      <c r="B8" s="461" t="s">
        <v>101</v>
      </c>
      <c r="C8" s="462">
        <v>11122367.160268102</v>
      </c>
      <c r="D8" s="462">
        <v>4349.141267</v>
      </c>
      <c r="E8" s="463">
        <v>37609.058599000004</v>
      </c>
      <c r="F8" s="463">
        <v>195889.413084</v>
      </c>
      <c r="G8" s="463">
        <v>13472.942798</v>
      </c>
      <c r="H8" s="463">
        <v>5126.68163</v>
      </c>
      <c r="I8" s="464">
        <v>1359309.2278809999</v>
      </c>
      <c r="J8" s="462">
        <v>89204.870712000004</v>
      </c>
      <c r="K8" s="463">
        <v>255866.240227</v>
      </c>
      <c r="L8" s="463">
        <v>53593.87644</v>
      </c>
      <c r="M8" s="463">
        <v>275682.42834490002</v>
      </c>
      <c r="N8" s="463">
        <v>4351.6988019999999</v>
      </c>
      <c r="O8" s="464">
        <v>115434.111823</v>
      </c>
      <c r="P8" s="462">
        <v>21325.285446999998</v>
      </c>
      <c r="Q8" s="463">
        <v>70865.947904000001</v>
      </c>
      <c r="R8" s="463">
        <v>5435.6280299999999</v>
      </c>
      <c r="S8" s="463">
        <v>5944.8497559999996</v>
      </c>
      <c r="T8" s="463">
        <v>1215415.4823489999</v>
      </c>
      <c r="U8" s="464">
        <v>166286.35965599999</v>
      </c>
      <c r="V8" s="462">
        <v>37390.954453999999</v>
      </c>
      <c r="W8" s="463">
        <v>76043.707626999996</v>
      </c>
      <c r="X8" s="463">
        <v>2502820.6666290001</v>
      </c>
      <c r="Y8" s="463">
        <v>86324.122734999997</v>
      </c>
      <c r="Z8" s="463">
        <v>1248.412266</v>
      </c>
      <c r="AA8" s="464">
        <v>63159.452504000001</v>
      </c>
      <c r="AB8" s="462">
        <v>37224.569674999999</v>
      </c>
      <c r="AC8" s="463">
        <v>14807.675348000001</v>
      </c>
      <c r="AD8" s="463">
        <v>38056.768077000001</v>
      </c>
      <c r="AE8" s="463">
        <v>1615.8123559999999</v>
      </c>
      <c r="AF8" s="463">
        <v>609.046333</v>
      </c>
      <c r="AG8" s="464">
        <v>2074.261211</v>
      </c>
      <c r="AH8" s="462">
        <v>872.74462500000004</v>
      </c>
      <c r="AI8" s="463">
        <v>704279.23013000004</v>
      </c>
      <c r="AJ8" s="463">
        <v>5074.7830960000001</v>
      </c>
      <c r="AK8" s="463">
        <v>397584.87005000003</v>
      </c>
      <c r="AL8" s="463">
        <v>8449.8818522000001</v>
      </c>
      <c r="AM8" s="464">
        <v>36391.382828000002</v>
      </c>
      <c r="AN8" s="462">
        <v>117431.56331300001</v>
      </c>
      <c r="AO8" s="463">
        <v>181348.558254</v>
      </c>
      <c r="AP8" s="463">
        <v>4150.4058699999996</v>
      </c>
      <c r="AQ8" s="463">
        <v>7363.1525000000001</v>
      </c>
      <c r="AR8" s="463">
        <v>193614.95783100001</v>
      </c>
      <c r="AS8" s="464">
        <v>44216.517961999998</v>
      </c>
      <c r="AT8" s="462">
        <v>84912.995267000006</v>
      </c>
      <c r="AU8" s="463">
        <v>363.11106100000001</v>
      </c>
      <c r="AV8" s="463">
        <v>117558.53717700001</v>
      </c>
      <c r="AW8" s="463">
        <v>1722940.8275850001</v>
      </c>
      <c r="AX8" s="463">
        <v>657214.599437</v>
      </c>
      <c r="AY8" s="464">
        <v>4404.5473119999997</v>
      </c>
      <c r="AZ8" s="463">
        <v>73121.587354000003</v>
      </c>
      <c r="BA8" s="464">
        <v>4534.2127989999999</v>
      </c>
    </row>
    <row r="9" spans="2:53" s="469" customFormat="1" ht="19.5" customHeight="1">
      <c r="B9" s="465" t="s">
        <v>102</v>
      </c>
      <c r="C9" s="466">
        <v>995736.47433404974</v>
      </c>
      <c r="D9" s="466">
        <v>222.02334500000001</v>
      </c>
      <c r="E9" s="467">
        <v>4637.0992560000004</v>
      </c>
      <c r="F9" s="467">
        <v>7743.2779479999999</v>
      </c>
      <c r="G9" s="467">
        <v>1639.07754</v>
      </c>
      <c r="H9" s="467">
        <v>410.27172000000002</v>
      </c>
      <c r="I9" s="468">
        <v>94041.560452999998</v>
      </c>
      <c r="J9" s="466">
        <v>5501.4403840000004</v>
      </c>
      <c r="K9" s="467">
        <v>25478.221078999999</v>
      </c>
      <c r="L9" s="467">
        <v>7676.8040060000003</v>
      </c>
      <c r="M9" s="467">
        <v>21393.274096339999</v>
      </c>
      <c r="N9" s="467">
        <v>3533.8657130000001</v>
      </c>
      <c r="O9" s="468">
        <v>15816.163542</v>
      </c>
      <c r="P9" s="466">
        <v>2692.9797509999999</v>
      </c>
      <c r="Q9" s="467">
        <v>12264.103658</v>
      </c>
      <c r="R9" s="467">
        <v>2902.645642</v>
      </c>
      <c r="S9" s="467">
        <v>146.044318</v>
      </c>
      <c r="T9" s="467">
        <v>77870.254713000002</v>
      </c>
      <c r="U9" s="468">
        <v>12161.384179999999</v>
      </c>
      <c r="V9" s="466">
        <v>4158.4085610000002</v>
      </c>
      <c r="W9" s="467">
        <v>8382.8341479999999</v>
      </c>
      <c r="X9" s="467">
        <v>316297.41488599998</v>
      </c>
      <c r="Y9" s="467">
        <v>123.10983</v>
      </c>
      <c r="Z9" s="467">
        <v>121.82364099999999</v>
      </c>
      <c r="AA9" s="468">
        <v>16963.273613000001</v>
      </c>
      <c r="AB9" s="466">
        <v>8076.123791</v>
      </c>
      <c r="AC9" s="467">
        <v>417.31466</v>
      </c>
      <c r="AD9" s="467">
        <v>474.76077299999997</v>
      </c>
      <c r="AE9" s="467">
        <v>104.66186</v>
      </c>
      <c r="AF9" s="467">
        <v>7.2149109999999999</v>
      </c>
      <c r="AG9" s="468">
        <v>124.711035</v>
      </c>
      <c r="AH9" s="466">
        <v>209.62384299999999</v>
      </c>
      <c r="AI9" s="467">
        <v>47431.447651000002</v>
      </c>
      <c r="AJ9" s="467">
        <v>1759.2363210000001</v>
      </c>
      <c r="AK9" s="467">
        <v>29020.872165000001</v>
      </c>
      <c r="AL9" s="467">
        <v>473.23376870999999</v>
      </c>
      <c r="AM9" s="468">
        <v>10766.195339</v>
      </c>
      <c r="AN9" s="466">
        <v>9133.9122769999994</v>
      </c>
      <c r="AO9" s="467">
        <v>18782.945187000001</v>
      </c>
      <c r="AP9" s="467">
        <v>19.571670000000001</v>
      </c>
      <c r="AQ9" s="467">
        <v>2243.5246090000001</v>
      </c>
      <c r="AR9" s="467">
        <v>53158.453763999998</v>
      </c>
      <c r="AS9" s="468">
        <v>24587.129418</v>
      </c>
      <c r="AT9" s="466">
        <v>1192.256879</v>
      </c>
      <c r="AU9" s="467">
        <v>247.426411</v>
      </c>
      <c r="AV9" s="467">
        <v>20324.279951</v>
      </c>
      <c r="AW9" s="467">
        <v>85801.852276999998</v>
      </c>
      <c r="AX9" s="467">
        <v>35770.527565999997</v>
      </c>
      <c r="AY9" s="468">
        <v>167.31154900000001</v>
      </c>
      <c r="AZ9" s="467">
        <v>2157.9234929999998</v>
      </c>
      <c r="BA9" s="468">
        <v>1106.6071420000001</v>
      </c>
    </row>
    <row r="10" spans="2:53" s="469" customFormat="1" ht="19.5" customHeight="1">
      <c r="B10" s="465" t="s">
        <v>103</v>
      </c>
      <c r="C10" s="466">
        <v>32428.810163999995</v>
      </c>
      <c r="D10" s="466">
        <v>0</v>
      </c>
      <c r="E10" s="467">
        <v>0</v>
      </c>
      <c r="F10" s="467">
        <v>36.176682</v>
      </c>
      <c r="G10" s="467">
        <v>0</v>
      </c>
      <c r="H10" s="467">
        <v>38.860138999999997</v>
      </c>
      <c r="I10" s="468">
        <v>2463.9722889999998</v>
      </c>
      <c r="J10" s="466">
        <v>0</v>
      </c>
      <c r="K10" s="467">
        <v>544.95336399999997</v>
      </c>
      <c r="L10" s="467">
        <v>0</v>
      </c>
      <c r="M10" s="467">
        <v>0</v>
      </c>
      <c r="N10" s="467">
        <v>0</v>
      </c>
      <c r="O10" s="468">
        <v>0</v>
      </c>
      <c r="P10" s="466">
        <v>0</v>
      </c>
      <c r="Q10" s="467">
        <v>1908.0559109999999</v>
      </c>
      <c r="R10" s="467">
        <v>0</v>
      </c>
      <c r="S10" s="467">
        <v>0</v>
      </c>
      <c r="T10" s="467">
        <v>8224.4308619999993</v>
      </c>
      <c r="U10" s="468">
        <v>0</v>
      </c>
      <c r="V10" s="466">
        <v>0.27679599999999999</v>
      </c>
      <c r="W10" s="467">
        <v>598.18493799999999</v>
      </c>
      <c r="X10" s="467">
        <v>9142.1664799999999</v>
      </c>
      <c r="Y10" s="467">
        <v>0</v>
      </c>
      <c r="Z10" s="467">
        <v>0</v>
      </c>
      <c r="AA10" s="468">
        <v>0</v>
      </c>
      <c r="AB10" s="466">
        <v>0</v>
      </c>
      <c r="AC10" s="467">
        <v>0</v>
      </c>
      <c r="AD10" s="467">
        <v>437.50723900000003</v>
      </c>
      <c r="AE10" s="467">
        <v>0</v>
      </c>
      <c r="AF10" s="467">
        <v>0</v>
      </c>
      <c r="AG10" s="468">
        <v>0</v>
      </c>
      <c r="AH10" s="466">
        <v>0</v>
      </c>
      <c r="AI10" s="467">
        <v>352.45408099999997</v>
      </c>
      <c r="AJ10" s="467">
        <v>0</v>
      </c>
      <c r="AK10" s="467">
        <v>128.249448</v>
      </c>
      <c r="AL10" s="467">
        <v>0</v>
      </c>
      <c r="AM10" s="468">
        <v>0</v>
      </c>
      <c r="AN10" s="466">
        <v>84.949026000000003</v>
      </c>
      <c r="AO10" s="467">
        <v>2227.7124859999999</v>
      </c>
      <c r="AP10" s="467">
        <v>0</v>
      </c>
      <c r="AQ10" s="467">
        <v>0.186607</v>
      </c>
      <c r="AR10" s="467">
        <v>1044.420026</v>
      </c>
      <c r="AS10" s="468">
        <v>0</v>
      </c>
      <c r="AT10" s="466">
        <v>3.0000000000000001E-6</v>
      </c>
      <c r="AU10" s="467">
        <v>0</v>
      </c>
      <c r="AV10" s="467">
        <v>0</v>
      </c>
      <c r="AW10" s="467">
        <v>2708.6625239999998</v>
      </c>
      <c r="AX10" s="467">
        <v>2487.5912629999998</v>
      </c>
      <c r="AY10" s="468">
        <v>0</v>
      </c>
      <c r="AZ10" s="467">
        <v>0</v>
      </c>
      <c r="BA10" s="468">
        <v>0</v>
      </c>
    </row>
    <row r="11" spans="2:53" s="469" customFormat="1" ht="19.5" customHeight="1">
      <c r="B11" s="465" t="s">
        <v>104</v>
      </c>
      <c r="C11" s="466">
        <v>3084962.3614531402</v>
      </c>
      <c r="D11" s="466">
        <v>0</v>
      </c>
      <c r="E11" s="467">
        <v>5433.8538879999996</v>
      </c>
      <c r="F11" s="467">
        <v>116608.550132</v>
      </c>
      <c r="G11" s="467">
        <v>0</v>
      </c>
      <c r="H11" s="467">
        <v>207.204612</v>
      </c>
      <c r="I11" s="468">
        <v>569874.39597499999</v>
      </c>
      <c r="J11" s="466">
        <v>23119.45521</v>
      </c>
      <c r="K11" s="467">
        <v>99358.758566999997</v>
      </c>
      <c r="L11" s="467">
        <v>30601.895236</v>
      </c>
      <c r="M11" s="467">
        <v>8498.0180111699992</v>
      </c>
      <c r="N11" s="467">
        <v>0</v>
      </c>
      <c r="O11" s="468">
        <v>66609.145856000003</v>
      </c>
      <c r="P11" s="466">
        <v>377.92604499999999</v>
      </c>
      <c r="Q11" s="467">
        <v>7701.1197970000003</v>
      </c>
      <c r="R11" s="467">
        <v>0</v>
      </c>
      <c r="S11" s="467">
        <v>0</v>
      </c>
      <c r="T11" s="467">
        <v>226213.092898</v>
      </c>
      <c r="U11" s="468">
        <v>22620.548477</v>
      </c>
      <c r="V11" s="466">
        <v>12245.723915</v>
      </c>
      <c r="W11" s="467">
        <v>4408.3463670000001</v>
      </c>
      <c r="X11" s="467">
        <v>584348.17597700004</v>
      </c>
      <c r="Y11" s="467">
        <v>82679.624551999994</v>
      </c>
      <c r="Z11" s="467">
        <v>104.02836600000001</v>
      </c>
      <c r="AA11" s="468">
        <v>19795.885663000001</v>
      </c>
      <c r="AB11" s="466">
        <v>701.93184199999996</v>
      </c>
      <c r="AC11" s="467">
        <v>0</v>
      </c>
      <c r="AD11" s="467">
        <v>8675.3756259999991</v>
      </c>
      <c r="AE11" s="467">
        <v>1338.760129</v>
      </c>
      <c r="AF11" s="467">
        <v>0</v>
      </c>
      <c r="AG11" s="468">
        <v>0</v>
      </c>
      <c r="AH11" s="466">
        <v>0</v>
      </c>
      <c r="AI11" s="467">
        <v>167336.21653999999</v>
      </c>
      <c r="AJ11" s="467">
        <v>209.79030800000001</v>
      </c>
      <c r="AK11" s="467">
        <v>79664.924377000003</v>
      </c>
      <c r="AL11" s="467">
        <v>209.72317297000001</v>
      </c>
      <c r="AM11" s="468">
        <v>5572.1782210000001</v>
      </c>
      <c r="AN11" s="466">
        <v>72176.797911000001</v>
      </c>
      <c r="AO11" s="467">
        <v>29538.009280999999</v>
      </c>
      <c r="AP11" s="467">
        <v>1214.4834780000001</v>
      </c>
      <c r="AQ11" s="467">
        <v>0</v>
      </c>
      <c r="AR11" s="467">
        <v>87346.210317000005</v>
      </c>
      <c r="AS11" s="468">
        <v>8475.620019</v>
      </c>
      <c r="AT11" s="466">
        <v>25135.385958999999</v>
      </c>
      <c r="AU11" s="467">
        <v>0</v>
      </c>
      <c r="AV11" s="467">
        <v>5922.0734149999998</v>
      </c>
      <c r="AW11" s="467">
        <v>557026.76683199999</v>
      </c>
      <c r="AX11" s="467">
        <v>134548.971754</v>
      </c>
      <c r="AY11" s="468">
        <v>960.81401100000005</v>
      </c>
      <c r="AZ11" s="467">
        <v>18102.578716</v>
      </c>
      <c r="BA11" s="468">
        <v>0</v>
      </c>
    </row>
    <row r="12" spans="2:53" s="469" customFormat="1" ht="19.5" customHeight="1">
      <c r="B12" s="465" t="s">
        <v>105</v>
      </c>
      <c r="C12" s="466">
        <v>242376.17809464995</v>
      </c>
      <c r="D12" s="466">
        <v>567.22949500000004</v>
      </c>
      <c r="E12" s="467">
        <v>75.088114000000004</v>
      </c>
      <c r="F12" s="467">
        <v>15991.412812</v>
      </c>
      <c r="G12" s="467">
        <v>10824.473199</v>
      </c>
      <c r="H12" s="467">
        <v>0</v>
      </c>
      <c r="I12" s="468">
        <v>3.0000000000000001E-6</v>
      </c>
      <c r="J12" s="466">
        <v>9.9999999999999995E-7</v>
      </c>
      <c r="K12" s="467">
        <v>6516.7524999999996</v>
      </c>
      <c r="L12" s="467">
        <v>0</v>
      </c>
      <c r="M12" s="467">
        <v>39364.250481199997</v>
      </c>
      <c r="N12" s="467">
        <v>524.000317</v>
      </c>
      <c r="O12" s="468">
        <v>0</v>
      </c>
      <c r="P12" s="466">
        <v>0</v>
      </c>
      <c r="Q12" s="467">
        <v>15799.999801</v>
      </c>
      <c r="R12" s="467">
        <v>0</v>
      </c>
      <c r="S12" s="467">
        <v>0</v>
      </c>
      <c r="T12" s="467">
        <v>3000.293396</v>
      </c>
      <c r="U12" s="468">
        <v>0.79332899999999995</v>
      </c>
      <c r="V12" s="466">
        <v>600.34594800000002</v>
      </c>
      <c r="W12" s="467">
        <v>7002.8463199999997</v>
      </c>
      <c r="X12" s="467">
        <v>0</v>
      </c>
      <c r="Y12" s="467">
        <v>1321.630114</v>
      </c>
      <c r="Z12" s="467">
        <v>500.20216799999997</v>
      </c>
      <c r="AA12" s="468">
        <v>2891.772661</v>
      </c>
      <c r="AB12" s="466">
        <v>0</v>
      </c>
      <c r="AC12" s="467">
        <v>945.38320699999997</v>
      </c>
      <c r="AD12" s="467">
        <v>0</v>
      </c>
      <c r="AE12" s="467">
        <v>0</v>
      </c>
      <c r="AF12" s="467">
        <v>192.04997800000001</v>
      </c>
      <c r="AG12" s="468">
        <v>100.040814</v>
      </c>
      <c r="AH12" s="466">
        <v>0</v>
      </c>
      <c r="AI12" s="467">
        <v>22497.861631</v>
      </c>
      <c r="AJ12" s="467">
        <v>0</v>
      </c>
      <c r="AK12" s="467">
        <v>4676.0596820000001</v>
      </c>
      <c r="AL12" s="467">
        <v>135.05397644999999</v>
      </c>
      <c r="AM12" s="468">
        <v>999.99998400000004</v>
      </c>
      <c r="AN12" s="466">
        <v>48.366464999999998</v>
      </c>
      <c r="AO12" s="467">
        <v>31660.869766</v>
      </c>
      <c r="AP12" s="467">
        <v>0</v>
      </c>
      <c r="AQ12" s="467">
        <v>900.36371199999996</v>
      </c>
      <c r="AR12" s="467">
        <v>2575.751311</v>
      </c>
      <c r="AS12" s="468">
        <v>0</v>
      </c>
      <c r="AT12" s="466">
        <v>4398.8100290000002</v>
      </c>
      <c r="AU12" s="467">
        <v>0</v>
      </c>
      <c r="AV12" s="467">
        <v>0</v>
      </c>
      <c r="AW12" s="467">
        <v>54366.171460999998</v>
      </c>
      <c r="AX12" s="467">
        <v>13694.948661</v>
      </c>
      <c r="AY12" s="468">
        <v>0</v>
      </c>
      <c r="AZ12" s="467">
        <v>203.35675800000001</v>
      </c>
      <c r="BA12" s="468">
        <v>0</v>
      </c>
    </row>
    <row r="13" spans="2:53" s="469" customFormat="1" ht="19.5" customHeight="1">
      <c r="B13" s="465" t="s">
        <v>106</v>
      </c>
      <c r="C13" s="466">
        <v>0.247367</v>
      </c>
      <c r="D13" s="466">
        <v>0</v>
      </c>
      <c r="E13" s="467">
        <v>0</v>
      </c>
      <c r="F13" s="467">
        <v>0</v>
      </c>
      <c r="G13" s="467">
        <v>0</v>
      </c>
      <c r="H13" s="467">
        <v>0</v>
      </c>
      <c r="I13" s="468">
        <v>0</v>
      </c>
      <c r="J13" s="466">
        <v>0</v>
      </c>
      <c r="K13" s="467">
        <v>0</v>
      </c>
      <c r="L13" s="467">
        <v>0</v>
      </c>
      <c r="M13" s="467">
        <v>0</v>
      </c>
      <c r="N13" s="467">
        <v>0</v>
      </c>
      <c r="O13" s="468">
        <v>0</v>
      </c>
      <c r="P13" s="466">
        <v>0</v>
      </c>
      <c r="Q13" s="467">
        <v>0</v>
      </c>
      <c r="R13" s="467">
        <v>0</v>
      </c>
      <c r="S13" s="467">
        <v>0</v>
      </c>
      <c r="T13" s="467">
        <v>0</v>
      </c>
      <c r="U13" s="468">
        <v>0</v>
      </c>
      <c r="V13" s="466">
        <v>0</v>
      </c>
      <c r="W13" s="467">
        <v>0</v>
      </c>
      <c r="X13" s="467">
        <v>0</v>
      </c>
      <c r="Y13" s="467">
        <v>0</v>
      </c>
      <c r="Z13" s="467">
        <v>0</v>
      </c>
      <c r="AA13" s="468">
        <v>0</v>
      </c>
      <c r="AB13" s="466">
        <v>0</v>
      </c>
      <c r="AC13" s="467">
        <v>0</v>
      </c>
      <c r="AD13" s="467">
        <v>0</v>
      </c>
      <c r="AE13" s="467">
        <v>0</v>
      </c>
      <c r="AF13" s="467">
        <v>0</v>
      </c>
      <c r="AG13" s="468">
        <v>0</v>
      </c>
      <c r="AH13" s="466">
        <v>0</v>
      </c>
      <c r="AI13" s="467">
        <v>0</v>
      </c>
      <c r="AJ13" s="467">
        <v>0</v>
      </c>
      <c r="AK13" s="467">
        <v>0</v>
      </c>
      <c r="AL13" s="467">
        <v>0</v>
      </c>
      <c r="AM13" s="468">
        <v>0</v>
      </c>
      <c r="AN13" s="466">
        <v>0</v>
      </c>
      <c r="AO13" s="467">
        <v>0</v>
      </c>
      <c r="AP13" s="467">
        <v>0</v>
      </c>
      <c r="AQ13" s="467">
        <v>0</v>
      </c>
      <c r="AR13" s="467">
        <v>0</v>
      </c>
      <c r="AS13" s="468">
        <v>0</v>
      </c>
      <c r="AT13" s="466">
        <v>0</v>
      </c>
      <c r="AU13" s="467">
        <v>0</v>
      </c>
      <c r="AV13" s="467">
        <v>0</v>
      </c>
      <c r="AW13" s="467">
        <v>0.247367</v>
      </c>
      <c r="AX13" s="467">
        <v>0</v>
      </c>
      <c r="AY13" s="468">
        <v>0</v>
      </c>
      <c r="AZ13" s="467">
        <v>0</v>
      </c>
      <c r="BA13" s="468">
        <v>0</v>
      </c>
    </row>
    <row r="14" spans="2:53" s="469" customFormat="1" ht="19.5" customHeight="1">
      <c r="B14" s="465" t="s">
        <v>107</v>
      </c>
      <c r="C14" s="466">
        <v>633732.33068333985</v>
      </c>
      <c r="D14" s="466">
        <v>0</v>
      </c>
      <c r="E14" s="467">
        <v>28.284614999999999</v>
      </c>
      <c r="F14" s="467">
        <v>393.84004700000003</v>
      </c>
      <c r="G14" s="467">
        <v>0</v>
      </c>
      <c r="H14" s="467">
        <v>0</v>
      </c>
      <c r="I14" s="468">
        <v>65632.631817999994</v>
      </c>
      <c r="J14" s="466">
        <v>56.950045000000003</v>
      </c>
      <c r="K14" s="467">
        <v>609.85652400000004</v>
      </c>
      <c r="L14" s="467">
        <v>37.988858999999998</v>
      </c>
      <c r="M14" s="467">
        <v>1073.7731653400001</v>
      </c>
      <c r="N14" s="467">
        <v>0</v>
      </c>
      <c r="O14" s="468">
        <v>0</v>
      </c>
      <c r="P14" s="466">
        <v>0</v>
      </c>
      <c r="Q14" s="467">
        <v>2264.1947009999999</v>
      </c>
      <c r="R14" s="467">
        <v>0</v>
      </c>
      <c r="S14" s="467">
        <v>0</v>
      </c>
      <c r="T14" s="467">
        <v>29174.375887999999</v>
      </c>
      <c r="U14" s="468">
        <v>287.949949</v>
      </c>
      <c r="V14" s="466">
        <v>0</v>
      </c>
      <c r="W14" s="467">
        <v>39549.030071000001</v>
      </c>
      <c r="X14" s="467">
        <v>149103.56953899999</v>
      </c>
      <c r="Y14" s="467">
        <v>63.769908999999998</v>
      </c>
      <c r="Z14" s="467">
        <v>0</v>
      </c>
      <c r="AA14" s="468">
        <v>136.88660899999999</v>
      </c>
      <c r="AB14" s="466">
        <v>0</v>
      </c>
      <c r="AC14" s="467">
        <v>0</v>
      </c>
      <c r="AD14" s="467">
        <v>18281.11462</v>
      </c>
      <c r="AE14" s="467">
        <v>0</v>
      </c>
      <c r="AF14" s="467">
        <v>0</v>
      </c>
      <c r="AG14" s="468">
        <v>0</v>
      </c>
      <c r="AH14" s="466">
        <v>0</v>
      </c>
      <c r="AI14" s="467">
        <v>43587.201794000001</v>
      </c>
      <c r="AJ14" s="467">
        <v>0</v>
      </c>
      <c r="AK14" s="467">
        <v>5458.1161990000001</v>
      </c>
      <c r="AL14" s="467">
        <v>0</v>
      </c>
      <c r="AM14" s="468">
        <v>268.85083400000002</v>
      </c>
      <c r="AN14" s="466">
        <v>143.09719699999999</v>
      </c>
      <c r="AO14" s="467">
        <v>48946.466373000003</v>
      </c>
      <c r="AP14" s="467">
        <v>0</v>
      </c>
      <c r="AQ14" s="467">
        <v>105.5595</v>
      </c>
      <c r="AR14" s="467">
        <v>3122.1970759999999</v>
      </c>
      <c r="AS14" s="468">
        <v>535.92455500000005</v>
      </c>
      <c r="AT14" s="466">
        <v>0</v>
      </c>
      <c r="AU14" s="467">
        <v>0</v>
      </c>
      <c r="AV14" s="467">
        <v>1489.6681410000001</v>
      </c>
      <c r="AW14" s="467">
        <v>199672.229139</v>
      </c>
      <c r="AX14" s="467">
        <v>23532.751643</v>
      </c>
      <c r="AY14" s="468">
        <v>0</v>
      </c>
      <c r="AZ14" s="467">
        <v>176.051873</v>
      </c>
      <c r="BA14" s="468">
        <v>0</v>
      </c>
    </row>
    <row r="15" spans="2:53" s="469" customFormat="1" ht="19.5" customHeight="1">
      <c r="B15" s="465" t="s">
        <v>108</v>
      </c>
      <c r="C15" s="466">
        <v>172.87319699999998</v>
      </c>
      <c r="D15" s="466">
        <v>0</v>
      </c>
      <c r="E15" s="467">
        <v>0</v>
      </c>
      <c r="F15" s="467">
        <v>-87.642542000000006</v>
      </c>
      <c r="G15" s="467">
        <v>0</v>
      </c>
      <c r="H15" s="467">
        <v>0</v>
      </c>
      <c r="I15" s="468">
        <v>0</v>
      </c>
      <c r="J15" s="466">
        <v>22.524750000000001</v>
      </c>
      <c r="K15" s="467">
        <v>0</v>
      </c>
      <c r="L15" s="467">
        <v>0</v>
      </c>
      <c r="M15" s="467">
        <v>0</v>
      </c>
      <c r="N15" s="467">
        <v>0</v>
      </c>
      <c r="O15" s="468">
        <v>0</v>
      </c>
      <c r="P15" s="466">
        <v>0</v>
      </c>
      <c r="Q15" s="467">
        <v>0</v>
      </c>
      <c r="R15" s="467">
        <v>0</v>
      </c>
      <c r="S15" s="467">
        <v>0</v>
      </c>
      <c r="T15" s="467">
        <v>42.153125000000003</v>
      </c>
      <c r="U15" s="468">
        <v>0</v>
      </c>
      <c r="V15" s="466">
        <v>0</v>
      </c>
      <c r="W15" s="467">
        <v>0</v>
      </c>
      <c r="X15" s="467">
        <v>397.98574400000001</v>
      </c>
      <c r="Y15" s="467">
        <v>0</v>
      </c>
      <c r="Z15" s="467">
        <v>0</v>
      </c>
      <c r="AA15" s="468">
        <v>0</v>
      </c>
      <c r="AB15" s="466">
        <v>0</v>
      </c>
      <c r="AC15" s="467">
        <v>0</v>
      </c>
      <c r="AD15" s="467">
        <v>0</v>
      </c>
      <c r="AE15" s="467">
        <v>0</v>
      </c>
      <c r="AF15" s="467">
        <v>0</v>
      </c>
      <c r="AG15" s="468">
        <v>0</v>
      </c>
      <c r="AH15" s="466">
        <v>0</v>
      </c>
      <c r="AI15" s="467">
        <v>0</v>
      </c>
      <c r="AJ15" s="467">
        <v>0</v>
      </c>
      <c r="AK15" s="467">
        <v>51.501038000000001</v>
      </c>
      <c r="AL15" s="467">
        <v>0</v>
      </c>
      <c r="AM15" s="468">
        <v>0</v>
      </c>
      <c r="AN15" s="466">
        <v>0</v>
      </c>
      <c r="AO15" s="467">
        <v>0</v>
      </c>
      <c r="AP15" s="467">
        <v>0</v>
      </c>
      <c r="AQ15" s="467">
        <v>0</v>
      </c>
      <c r="AR15" s="467">
        <v>0</v>
      </c>
      <c r="AS15" s="468">
        <v>0</v>
      </c>
      <c r="AT15" s="466">
        <v>0</v>
      </c>
      <c r="AU15" s="467">
        <v>0</v>
      </c>
      <c r="AV15" s="467">
        <v>0</v>
      </c>
      <c r="AW15" s="467">
        <v>53.739893000000002</v>
      </c>
      <c r="AX15" s="467">
        <v>-225.077415</v>
      </c>
      <c r="AY15" s="468">
        <v>0</v>
      </c>
      <c r="AZ15" s="467">
        <v>-82.311396000000002</v>
      </c>
      <c r="BA15" s="468">
        <v>0</v>
      </c>
    </row>
    <row r="16" spans="2:53" s="469" customFormat="1" ht="19.5" customHeight="1">
      <c r="B16" s="465" t="s">
        <v>109</v>
      </c>
      <c r="C16" s="466">
        <v>5305471.4773918111</v>
      </c>
      <c r="D16" s="466">
        <v>2657.6897490000001</v>
      </c>
      <c r="E16" s="467">
        <v>20056.131556</v>
      </c>
      <c r="F16" s="467">
        <v>48012.518542999998</v>
      </c>
      <c r="G16" s="467">
        <v>0</v>
      </c>
      <c r="H16" s="467">
        <v>2983.7112940000002</v>
      </c>
      <c r="I16" s="468">
        <v>522554.12268500001</v>
      </c>
      <c r="J16" s="466">
        <v>52412.406026999997</v>
      </c>
      <c r="K16" s="467">
        <v>107969.985726</v>
      </c>
      <c r="L16" s="467">
        <v>13479.681932</v>
      </c>
      <c r="M16" s="467">
        <v>194864.69751118001</v>
      </c>
      <c r="N16" s="467">
        <v>0</v>
      </c>
      <c r="O16" s="468">
        <v>26951.082784999999</v>
      </c>
      <c r="P16" s="466">
        <v>17321.746044</v>
      </c>
      <c r="Q16" s="467">
        <v>21308.313022999999</v>
      </c>
      <c r="R16" s="467">
        <v>2520.9764960000002</v>
      </c>
      <c r="S16" s="467">
        <v>4220.3639910000002</v>
      </c>
      <c r="T16" s="467">
        <v>796908.77606199996</v>
      </c>
      <c r="U16" s="468">
        <v>114330.47464</v>
      </c>
      <c r="V16" s="466">
        <v>20334.947700000001</v>
      </c>
      <c r="W16" s="467">
        <v>0</v>
      </c>
      <c r="X16" s="467">
        <v>1266372.296781</v>
      </c>
      <c r="Y16" s="467">
        <v>496.09568100000001</v>
      </c>
      <c r="Z16" s="467">
        <v>0</v>
      </c>
      <c r="AA16" s="468">
        <v>10376.477817999999</v>
      </c>
      <c r="AB16" s="466">
        <v>24730.23878</v>
      </c>
      <c r="AC16" s="467">
        <v>9880.3458580000006</v>
      </c>
      <c r="AD16" s="467">
        <v>733.19688599999995</v>
      </c>
      <c r="AE16" s="467">
        <v>0</v>
      </c>
      <c r="AF16" s="467">
        <v>249.86182600000001</v>
      </c>
      <c r="AG16" s="468">
        <v>1320.3336549999999</v>
      </c>
      <c r="AH16" s="466">
        <v>497.81816600000002</v>
      </c>
      <c r="AI16" s="467">
        <v>368686.63089099998</v>
      </c>
      <c r="AJ16" s="467">
        <v>3260.267542</v>
      </c>
      <c r="AK16" s="467">
        <v>240320.02953</v>
      </c>
      <c r="AL16" s="467">
        <v>6820.6712466299996</v>
      </c>
      <c r="AM16" s="468">
        <v>12170.307467000001</v>
      </c>
      <c r="AN16" s="466">
        <v>21852.459813000001</v>
      </c>
      <c r="AO16" s="467">
        <v>16931.246408999999</v>
      </c>
      <c r="AP16" s="467">
        <v>2906.6079789999999</v>
      </c>
      <c r="AQ16" s="467">
        <v>3876.1431510000002</v>
      </c>
      <c r="AR16" s="467">
        <v>26504.535454000001</v>
      </c>
      <c r="AS16" s="468">
        <v>6704.9284289999996</v>
      </c>
      <c r="AT16" s="466">
        <v>50864.509736</v>
      </c>
      <c r="AU16" s="467">
        <v>0</v>
      </c>
      <c r="AV16" s="467">
        <v>85941.930565000002</v>
      </c>
      <c r="AW16" s="467">
        <v>709424.22296200006</v>
      </c>
      <c r="AX16" s="467">
        <v>411548.54022800003</v>
      </c>
      <c r="AY16" s="468">
        <v>3189.031015</v>
      </c>
      <c r="AZ16" s="467">
        <v>47773.358554999999</v>
      </c>
      <c r="BA16" s="468">
        <v>3151.7652039999998</v>
      </c>
    </row>
    <row r="17" spans="2:53" s="469" customFormat="1" ht="19.5" customHeight="1">
      <c r="B17" s="465" t="s">
        <v>110</v>
      </c>
      <c r="C17" s="466">
        <v>3294985.6796898106</v>
      </c>
      <c r="D17" s="466">
        <v>2648.2569090000002</v>
      </c>
      <c r="E17" s="467">
        <v>16453.225614999999</v>
      </c>
      <c r="F17" s="467">
        <v>31110.816452999999</v>
      </c>
      <c r="G17" s="467">
        <v>0</v>
      </c>
      <c r="H17" s="467">
        <v>2582.5821620000002</v>
      </c>
      <c r="I17" s="468">
        <v>300381.52051900001</v>
      </c>
      <c r="J17" s="466">
        <v>34504.066758000001</v>
      </c>
      <c r="K17" s="467">
        <v>37184.666072</v>
      </c>
      <c r="L17" s="467">
        <v>13479.681932</v>
      </c>
      <c r="M17" s="467">
        <v>186378.6641313</v>
      </c>
      <c r="N17" s="467">
        <v>0</v>
      </c>
      <c r="O17" s="468">
        <v>12843.054185999999</v>
      </c>
      <c r="P17" s="466">
        <v>17295.158085999999</v>
      </c>
      <c r="Q17" s="467">
        <v>21308.313022999999</v>
      </c>
      <c r="R17" s="467">
        <v>2520.9764960000002</v>
      </c>
      <c r="S17" s="467">
        <v>4192.9501639999999</v>
      </c>
      <c r="T17" s="467">
        <v>477901.965669</v>
      </c>
      <c r="U17" s="468">
        <v>96874.254402000006</v>
      </c>
      <c r="V17" s="466">
        <v>20184.661380000001</v>
      </c>
      <c r="W17" s="467">
        <v>0</v>
      </c>
      <c r="X17" s="467">
        <v>702562.05811600003</v>
      </c>
      <c r="Y17" s="467">
        <v>496.09568100000001</v>
      </c>
      <c r="Z17" s="467">
        <v>0</v>
      </c>
      <c r="AA17" s="468">
        <v>3567.0440699999999</v>
      </c>
      <c r="AB17" s="466">
        <v>915.86988399999996</v>
      </c>
      <c r="AC17" s="467">
        <v>1041.6615670000001</v>
      </c>
      <c r="AD17" s="467">
        <v>0</v>
      </c>
      <c r="AE17" s="467">
        <v>0</v>
      </c>
      <c r="AF17" s="467">
        <v>249.86182600000001</v>
      </c>
      <c r="AG17" s="468">
        <v>1320.3336549999999</v>
      </c>
      <c r="AH17" s="466">
        <v>5.9878679999999997</v>
      </c>
      <c r="AI17" s="467">
        <v>203877.25980900001</v>
      </c>
      <c r="AJ17" s="467">
        <v>3260.267542</v>
      </c>
      <c r="AK17" s="467">
        <v>208750.31758800001</v>
      </c>
      <c r="AL17" s="467">
        <v>6442.0039995099996</v>
      </c>
      <c r="AM17" s="468">
        <v>12163.401261999999</v>
      </c>
      <c r="AN17" s="466">
        <v>13554.880504000001</v>
      </c>
      <c r="AO17" s="467">
        <v>16931.246408999999</v>
      </c>
      <c r="AP17" s="467">
        <v>2906.6079789999999</v>
      </c>
      <c r="AQ17" s="467">
        <v>3876.1431510000002</v>
      </c>
      <c r="AR17" s="467">
        <v>25063.802890999999</v>
      </c>
      <c r="AS17" s="468">
        <v>6704.9284289999996</v>
      </c>
      <c r="AT17" s="466">
        <v>48272.793103999997</v>
      </c>
      <c r="AU17" s="467">
        <v>0</v>
      </c>
      <c r="AV17" s="467">
        <v>85905.216186000005</v>
      </c>
      <c r="AW17" s="467">
        <v>414792.20324200002</v>
      </c>
      <c r="AX17" s="467">
        <v>218167.25923699999</v>
      </c>
      <c r="AY17" s="468">
        <v>3189.031015</v>
      </c>
      <c r="AZ17" s="467">
        <v>33124.590717999999</v>
      </c>
      <c r="BA17" s="468">
        <v>0</v>
      </c>
    </row>
    <row r="18" spans="2:53" s="469" customFormat="1" ht="19.5" customHeight="1">
      <c r="B18" s="465" t="s">
        <v>111</v>
      </c>
      <c r="C18" s="466">
        <v>973237.70245728013</v>
      </c>
      <c r="D18" s="466">
        <v>9.4328400000000006</v>
      </c>
      <c r="E18" s="467">
        <v>3602.905941</v>
      </c>
      <c r="F18" s="467">
        <v>8016.7174830000004</v>
      </c>
      <c r="G18" s="467">
        <v>0</v>
      </c>
      <c r="H18" s="467">
        <v>285.76242000000002</v>
      </c>
      <c r="I18" s="468">
        <v>152431.5398</v>
      </c>
      <c r="J18" s="466">
        <v>131.32116400000001</v>
      </c>
      <c r="K18" s="467">
        <v>70361.604879999999</v>
      </c>
      <c r="L18" s="467">
        <v>0</v>
      </c>
      <c r="M18" s="467">
        <v>2788.4403442799999</v>
      </c>
      <c r="N18" s="467">
        <v>0</v>
      </c>
      <c r="O18" s="468">
        <v>14108.028598999999</v>
      </c>
      <c r="P18" s="466">
        <v>0</v>
      </c>
      <c r="Q18" s="467">
        <v>0</v>
      </c>
      <c r="R18" s="467">
        <v>0</v>
      </c>
      <c r="S18" s="467">
        <v>27.413827000000001</v>
      </c>
      <c r="T18" s="467">
        <v>120646.15244400001</v>
      </c>
      <c r="U18" s="468">
        <v>6021.740965</v>
      </c>
      <c r="V18" s="466">
        <v>114.515056</v>
      </c>
      <c r="W18" s="467">
        <v>0</v>
      </c>
      <c r="X18" s="467">
        <v>296032.74293900002</v>
      </c>
      <c r="Y18" s="467">
        <v>0</v>
      </c>
      <c r="Z18" s="467">
        <v>0</v>
      </c>
      <c r="AA18" s="468">
        <v>5577.7118540000001</v>
      </c>
      <c r="AB18" s="466">
        <v>23814.368896</v>
      </c>
      <c r="AC18" s="467">
        <v>8838.6842909999996</v>
      </c>
      <c r="AD18" s="467">
        <v>733.19688599999995</v>
      </c>
      <c r="AE18" s="467">
        <v>0</v>
      </c>
      <c r="AF18" s="467">
        <v>0</v>
      </c>
      <c r="AG18" s="468">
        <v>0</v>
      </c>
      <c r="AH18" s="466">
        <v>491.83029800000003</v>
      </c>
      <c r="AI18" s="467">
        <v>69813.685276000004</v>
      </c>
      <c r="AJ18" s="467">
        <v>0</v>
      </c>
      <c r="AK18" s="467">
        <v>26751.641231000001</v>
      </c>
      <c r="AL18" s="467">
        <v>0</v>
      </c>
      <c r="AM18" s="468">
        <v>6.9062049999999999</v>
      </c>
      <c r="AN18" s="466">
        <v>8258.2947569999997</v>
      </c>
      <c r="AO18" s="467">
        <v>0</v>
      </c>
      <c r="AP18" s="467">
        <v>0</v>
      </c>
      <c r="AQ18" s="467">
        <v>0</v>
      </c>
      <c r="AR18" s="467">
        <v>0</v>
      </c>
      <c r="AS18" s="468">
        <v>0</v>
      </c>
      <c r="AT18" s="466">
        <v>2424.4194779999998</v>
      </c>
      <c r="AU18" s="467">
        <v>0</v>
      </c>
      <c r="AV18" s="467">
        <v>9.5455839999999998</v>
      </c>
      <c r="AW18" s="467">
        <v>113809.32215000001</v>
      </c>
      <c r="AX18" s="467">
        <v>34822.870018000001</v>
      </c>
      <c r="AY18" s="468">
        <v>0</v>
      </c>
      <c r="AZ18" s="467">
        <v>155.141627</v>
      </c>
      <c r="BA18" s="468">
        <v>3151.7652039999998</v>
      </c>
    </row>
    <row r="19" spans="2:53" s="469" customFormat="1" ht="19.5" customHeight="1">
      <c r="B19" s="465" t="s">
        <v>112</v>
      </c>
      <c r="C19" s="466">
        <v>1037248.09524472</v>
      </c>
      <c r="D19" s="466">
        <v>0</v>
      </c>
      <c r="E19" s="467">
        <v>0</v>
      </c>
      <c r="F19" s="467">
        <v>8884.9846070000003</v>
      </c>
      <c r="G19" s="467">
        <v>0</v>
      </c>
      <c r="H19" s="467">
        <v>115.36671200000001</v>
      </c>
      <c r="I19" s="468">
        <v>69741.062365999998</v>
      </c>
      <c r="J19" s="466">
        <v>17777.018104999999</v>
      </c>
      <c r="K19" s="467">
        <v>423.71477399999998</v>
      </c>
      <c r="L19" s="467">
        <v>0</v>
      </c>
      <c r="M19" s="467">
        <v>5697.5930355999999</v>
      </c>
      <c r="N19" s="467">
        <v>0</v>
      </c>
      <c r="O19" s="468">
        <v>0</v>
      </c>
      <c r="P19" s="466">
        <v>26.587958</v>
      </c>
      <c r="Q19" s="467">
        <v>0</v>
      </c>
      <c r="R19" s="467">
        <v>0</v>
      </c>
      <c r="S19" s="467">
        <v>0</v>
      </c>
      <c r="T19" s="467">
        <v>198360.65794899999</v>
      </c>
      <c r="U19" s="468">
        <v>11434.479273000001</v>
      </c>
      <c r="V19" s="466">
        <v>35.771264000000002</v>
      </c>
      <c r="W19" s="467">
        <v>0</v>
      </c>
      <c r="X19" s="467">
        <v>267777.49572599999</v>
      </c>
      <c r="Y19" s="467">
        <v>0</v>
      </c>
      <c r="Z19" s="467">
        <v>0</v>
      </c>
      <c r="AA19" s="468">
        <v>1231.721894</v>
      </c>
      <c r="AB19" s="466">
        <v>0</v>
      </c>
      <c r="AC19" s="467">
        <v>0</v>
      </c>
      <c r="AD19" s="467">
        <v>0</v>
      </c>
      <c r="AE19" s="467">
        <v>0</v>
      </c>
      <c r="AF19" s="467">
        <v>0</v>
      </c>
      <c r="AG19" s="468">
        <v>0</v>
      </c>
      <c r="AH19" s="466">
        <v>0</v>
      </c>
      <c r="AI19" s="467">
        <v>94995.685805999994</v>
      </c>
      <c r="AJ19" s="467">
        <v>0</v>
      </c>
      <c r="AK19" s="467">
        <v>4818.0707110000003</v>
      </c>
      <c r="AL19" s="467">
        <v>378.66724712000001</v>
      </c>
      <c r="AM19" s="468">
        <v>0</v>
      </c>
      <c r="AN19" s="466">
        <v>39.284551999999998</v>
      </c>
      <c r="AO19" s="467">
        <v>0</v>
      </c>
      <c r="AP19" s="467">
        <v>0</v>
      </c>
      <c r="AQ19" s="467">
        <v>0</v>
      </c>
      <c r="AR19" s="467">
        <v>1440.732563</v>
      </c>
      <c r="AS19" s="468">
        <v>0</v>
      </c>
      <c r="AT19" s="466">
        <v>167.29715400000001</v>
      </c>
      <c r="AU19" s="467">
        <v>0</v>
      </c>
      <c r="AV19" s="467">
        <v>27.168794999999999</v>
      </c>
      <c r="AW19" s="467">
        <v>180822.69756999999</v>
      </c>
      <c r="AX19" s="467">
        <v>158558.41097299999</v>
      </c>
      <c r="AY19" s="468">
        <v>0</v>
      </c>
      <c r="AZ19" s="467">
        <v>14493.62621</v>
      </c>
      <c r="BA19" s="468">
        <v>0</v>
      </c>
    </row>
    <row r="20" spans="2:53" s="469" customFormat="1" ht="19.5" customHeight="1">
      <c r="B20" s="465" t="s">
        <v>113</v>
      </c>
      <c r="C20" s="466">
        <v>119670.52384535999</v>
      </c>
      <c r="D20" s="466">
        <v>373.39779199999998</v>
      </c>
      <c r="E20" s="467">
        <v>459.653614</v>
      </c>
      <c r="F20" s="467">
        <v>1726.864513</v>
      </c>
      <c r="G20" s="467">
        <v>0</v>
      </c>
      <c r="H20" s="467">
        <v>204.960275</v>
      </c>
      <c r="I20" s="468">
        <v>11254.605761000001</v>
      </c>
      <c r="J20" s="466">
        <v>2036.127628</v>
      </c>
      <c r="K20" s="467">
        <v>5745.5327040000002</v>
      </c>
      <c r="L20" s="467">
        <v>280.06050499999998</v>
      </c>
      <c r="M20" s="467">
        <v>2200.4578810899998</v>
      </c>
      <c r="N20" s="467">
        <v>0</v>
      </c>
      <c r="O20" s="468">
        <v>2457.3085890000002</v>
      </c>
      <c r="P20" s="466">
        <v>59.717606000000004</v>
      </c>
      <c r="Q20" s="467">
        <v>0</v>
      </c>
      <c r="R20" s="467">
        <v>0</v>
      </c>
      <c r="S20" s="467">
        <v>134.25523200000001</v>
      </c>
      <c r="T20" s="467">
        <v>9171.318851</v>
      </c>
      <c r="U20" s="468">
        <v>1849.5511300000001</v>
      </c>
      <c r="V20" s="466">
        <v>462.87163399999997</v>
      </c>
      <c r="W20" s="467">
        <v>0</v>
      </c>
      <c r="X20" s="467">
        <v>23633.545964000001</v>
      </c>
      <c r="Y20" s="467">
        <v>0</v>
      </c>
      <c r="Z20" s="467">
        <v>0</v>
      </c>
      <c r="AA20" s="468">
        <v>411.493382</v>
      </c>
      <c r="AB20" s="466">
        <v>421.0566</v>
      </c>
      <c r="AC20" s="467">
        <v>374.30067000000003</v>
      </c>
      <c r="AD20" s="467">
        <v>0</v>
      </c>
      <c r="AE20" s="467">
        <v>0</v>
      </c>
      <c r="AF20" s="467">
        <v>1.8670770000000001</v>
      </c>
      <c r="AG20" s="468">
        <v>421.39315399999998</v>
      </c>
      <c r="AH20" s="466">
        <v>93.645551999999995</v>
      </c>
      <c r="AI20" s="467">
        <v>10344.890213999999</v>
      </c>
      <c r="AJ20" s="467">
        <v>0</v>
      </c>
      <c r="AK20" s="467">
        <v>4351.3125309999996</v>
      </c>
      <c r="AL20" s="467">
        <v>316.48408826999997</v>
      </c>
      <c r="AM20" s="468">
        <v>374.64980700000001</v>
      </c>
      <c r="AN20" s="466">
        <v>179.822902</v>
      </c>
      <c r="AO20" s="467">
        <v>0.260133</v>
      </c>
      <c r="AP20" s="467">
        <v>0</v>
      </c>
      <c r="AQ20" s="467">
        <v>0</v>
      </c>
      <c r="AR20" s="467">
        <v>364.52488799999998</v>
      </c>
      <c r="AS20" s="468">
        <v>0</v>
      </c>
      <c r="AT20" s="466">
        <v>2224.5697690000002</v>
      </c>
      <c r="AU20" s="467">
        <v>0</v>
      </c>
      <c r="AV20" s="467">
        <v>873.05221200000005</v>
      </c>
      <c r="AW20" s="467">
        <v>18934.955575</v>
      </c>
      <c r="AX20" s="467">
        <v>16227.492944</v>
      </c>
      <c r="AY20" s="468">
        <v>59.524639999999998</v>
      </c>
      <c r="AZ20" s="467">
        <v>1520.847031</v>
      </c>
      <c r="BA20" s="468">
        <v>124.150997</v>
      </c>
    </row>
    <row r="21" spans="2:53" s="469" customFormat="1" ht="19.5" customHeight="1">
      <c r="B21" s="465" t="s">
        <v>110</v>
      </c>
      <c r="C21" s="466">
        <v>49682.752389400004</v>
      </c>
      <c r="D21" s="466">
        <v>373.17369100000002</v>
      </c>
      <c r="E21" s="467">
        <v>434.87900300000001</v>
      </c>
      <c r="F21" s="467">
        <v>885.51571000000001</v>
      </c>
      <c r="G21" s="467">
        <v>0</v>
      </c>
      <c r="H21" s="467">
        <v>129.697059</v>
      </c>
      <c r="I21" s="468">
        <v>4219.4587869999996</v>
      </c>
      <c r="J21" s="466">
        <v>442.23380100000003</v>
      </c>
      <c r="K21" s="467">
        <v>0</v>
      </c>
      <c r="L21" s="467">
        <v>280.06050499999998</v>
      </c>
      <c r="M21" s="467">
        <v>1830.31042073</v>
      </c>
      <c r="N21" s="467">
        <v>0</v>
      </c>
      <c r="O21" s="468">
        <v>72.797723000000005</v>
      </c>
      <c r="P21" s="466">
        <v>58.950631000000001</v>
      </c>
      <c r="Q21" s="467">
        <v>0</v>
      </c>
      <c r="R21" s="467">
        <v>0</v>
      </c>
      <c r="S21" s="467">
        <v>133.504254</v>
      </c>
      <c r="T21" s="467">
        <v>3930.4086860000002</v>
      </c>
      <c r="U21" s="468">
        <v>1453.3979320000001</v>
      </c>
      <c r="V21" s="466">
        <v>461.43623300000002</v>
      </c>
      <c r="W21" s="467">
        <v>0</v>
      </c>
      <c r="X21" s="467">
        <v>7712.6393019999996</v>
      </c>
      <c r="Y21" s="467">
        <v>0</v>
      </c>
      <c r="Z21" s="467">
        <v>0</v>
      </c>
      <c r="AA21" s="468">
        <v>102.93853900000001</v>
      </c>
      <c r="AB21" s="466">
        <v>0</v>
      </c>
      <c r="AC21" s="467">
        <v>95.696727999999993</v>
      </c>
      <c r="AD21" s="467">
        <v>0</v>
      </c>
      <c r="AE21" s="467">
        <v>0</v>
      </c>
      <c r="AF21" s="467">
        <v>1.8670770000000001</v>
      </c>
      <c r="AG21" s="468">
        <v>421.39315399999998</v>
      </c>
      <c r="AH21" s="466">
        <v>0</v>
      </c>
      <c r="AI21" s="467">
        <v>5802.7764269999998</v>
      </c>
      <c r="AJ21" s="467">
        <v>0</v>
      </c>
      <c r="AK21" s="467">
        <v>2279.1748539999999</v>
      </c>
      <c r="AL21" s="467">
        <v>258.52600267000003</v>
      </c>
      <c r="AM21" s="468">
        <v>374.47223000000002</v>
      </c>
      <c r="AN21" s="466">
        <v>20.078381</v>
      </c>
      <c r="AO21" s="467">
        <v>0.260133</v>
      </c>
      <c r="AP21" s="467">
        <v>0</v>
      </c>
      <c r="AQ21" s="467">
        <v>0</v>
      </c>
      <c r="AR21" s="467">
        <v>360.87137200000001</v>
      </c>
      <c r="AS21" s="468">
        <v>0</v>
      </c>
      <c r="AT21" s="466">
        <v>1793.9034340000001</v>
      </c>
      <c r="AU21" s="467">
        <v>0</v>
      </c>
      <c r="AV21" s="467">
        <v>872.25398900000005</v>
      </c>
      <c r="AW21" s="467">
        <v>5928.6563589999996</v>
      </c>
      <c r="AX21" s="467">
        <v>7489.7124169999997</v>
      </c>
      <c r="AY21" s="468">
        <v>59.524639999999998</v>
      </c>
      <c r="AZ21" s="467">
        <v>1402.1829150000001</v>
      </c>
      <c r="BA21" s="468">
        <v>0</v>
      </c>
    </row>
    <row r="22" spans="2:53" s="469" customFormat="1" ht="19.5" customHeight="1">
      <c r="B22" s="465" t="s">
        <v>111</v>
      </c>
      <c r="C22" s="466">
        <v>34179.211573690001</v>
      </c>
      <c r="D22" s="466">
        <v>0.22410099999999999</v>
      </c>
      <c r="E22" s="467">
        <v>24.774611</v>
      </c>
      <c r="F22" s="467">
        <v>219.71647400000001</v>
      </c>
      <c r="G22" s="467">
        <v>0</v>
      </c>
      <c r="H22" s="467">
        <v>10.62941</v>
      </c>
      <c r="I22" s="468">
        <v>4412.3425690000004</v>
      </c>
      <c r="J22" s="466">
        <v>3.7907289999999998</v>
      </c>
      <c r="K22" s="467">
        <v>5722.5787140000002</v>
      </c>
      <c r="L22" s="467">
        <v>0</v>
      </c>
      <c r="M22" s="467">
        <v>81.514188689999997</v>
      </c>
      <c r="N22" s="467">
        <v>0</v>
      </c>
      <c r="O22" s="468">
        <v>2384.5108660000001</v>
      </c>
      <c r="P22" s="466">
        <v>0</v>
      </c>
      <c r="Q22" s="467">
        <v>0</v>
      </c>
      <c r="R22" s="467">
        <v>0</v>
      </c>
      <c r="S22" s="467">
        <v>0.75097800000000003</v>
      </c>
      <c r="T22" s="467">
        <v>3142.250411</v>
      </c>
      <c r="U22" s="468">
        <v>85.596909999999994</v>
      </c>
      <c r="V22" s="466">
        <v>0.16862199999999999</v>
      </c>
      <c r="W22" s="467">
        <v>0</v>
      </c>
      <c r="X22" s="467">
        <v>8323.3678230000005</v>
      </c>
      <c r="Y22" s="467">
        <v>0</v>
      </c>
      <c r="Z22" s="467">
        <v>0</v>
      </c>
      <c r="AA22" s="468">
        <v>289.33070800000002</v>
      </c>
      <c r="AB22" s="466">
        <v>421.0566</v>
      </c>
      <c r="AC22" s="467">
        <v>278.60394200000002</v>
      </c>
      <c r="AD22" s="467">
        <v>0</v>
      </c>
      <c r="AE22" s="467">
        <v>0</v>
      </c>
      <c r="AF22" s="467">
        <v>0</v>
      </c>
      <c r="AG22" s="468">
        <v>0</v>
      </c>
      <c r="AH22" s="466">
        <v>93.645551999999995</v>
      </c>
      <c r="AI22" s="467">
        <v>1708.474833</v>
      </c>
      <c r="AJ22" s="467">
        <v>0</v>
      </c>
      <c r="AK22" s="467">
        <v>1293.3569640000001</v>
      </c>
      <c r="AL22" s="467">
        <v>0</v>
      </c>
      <c r="AM22" s="468">
        <v>0.17757700000000001</v>
      </c>
      <c r="AN22" s="466">
        <v>159.74452099999999</v>
      </c>
      <c r="AO22" s="467">
        <v>0</v>
      </c>
      <c r="AP22" s="467">
        <v>0</v>
      </c>
      <c r="AQ22" s="467">
        <v>0</v>
      </c>
      <c r="AR22" s="467">
        <v>0</v>
      </c>
      <c r="AS22" s="468">
        <v>0</v>
      </c>
      <c r="AT22" s="466">
        <v>48.048695000000002</v>
      </c>
      <c r="AU22" s="467">
        <v>0</v>
      </c>
      <c r="AV22" s="467">
        <v>0.79822300000000002</v>
      </c>
      <c r="AW22" s="467">
        <v>3784.340087</v>
      </c>
      <c r="AX22" s="467">
        <v>1562.7320999999999</v>
      </c>
      <c r="AY22" s="468">
        <v>0</v>
      </c>
      <c r="AZ22" s="467">
        <v>2.5343680000000002</v>
      </c>
      <c r="BA22" s="468">
        <v>124.150997</v>
      </c>
    </row>
    <row r="23" spans="2:53" s="469" customFormat="1" ht="19.5" customHeight="1">
      <c r="B23" s="465" t="s">
        <v>112</v>
      </c>
      <c r="C23" s="466">
        <v>35808.559882269998</v>
      </c>
      <c r="D23" s="466">
        <v>0</v>
      </c>
      <c r="E23" s="467">
        <v>0</v>
      </c>
      <c r="F23" s="467">
        <v>621.63232900000003</v>
      </c>
      <c r="G23" s="467">
        <v>0</v>
      </c>
      <c r="H23" s="467">
        <v>64.633806000000007</v>
      </c>
      <c r="I23" s="468">
        <v>2622.8044049999999</v>
      </c>
      <c r="J23" s="466">
        <v>1590.103098</v>
      </c>
      <c r="K23" s="467">
        <v>22.953990000000001</v>
      </c>
      <c r="L23" s="467">
        <v>0</v>
      </c>
      <c r="M23" s="467">
        <v>288.63327167</v>
      </c>
      <c r="N23" s="467">
        <v>0</v>
      </c>
      <c r="O23" s="468">
        <v>0</v>
      </c>
      <c r="P23" s="466">
        <v>0.76697499999999996</v>
      </c>
      <c r="Q23" s="467">
        <v>0</v>
      </c>
      <c r="R23" s="467">
        <v>0</v>
      </c>
      <c r="S23" s="467">
        <v>0</v>
      </c>
      <c r="T23" s="467">
        <v>2098.6597539999998</v>
      </c>
      <c r="U23" s="468">
        <v>310.556288</v>
      </c>
      <c r="V23" s="466">
        <v>1.2667790000000001</v>
      </c>
      <c r="W23" s="467">
        <v>0</v>
      </c>
      <c r="X23" s="467">
        <v>7597.5388389999998</v>
      </c>
      <c r="Y23" s="467">
        <v>0</v>
      </c>
      <c r="Z23" s="467">
        <v>0</v>
      </c>
      <c r="AA23" s="468">
        <v>19.224135</v>
      </c>
      <c r="AB23" s="466">
        <v>0</v>
      </c>
      <c r="AC23" s="467">
        <v>0</v>
      </c>
      <c r="AD23" s="467">
        <v>0</v>
      </c>
      <c r="AE23" s="467">
        <v>0</v>
      </c>
      <c r="AF23" s="467">
        <v>0</v>
      </c>
      <c r="AG23" s="468">
        <v>0</v>
      </c>
      <c r="AH23" s="466">
        <v>0</v>
      </c>
      <c r="AI23" s="467">
        <v>2833.638954</v>
      </c>
      <c r="AJ23" s="467">
        <v>0</v>
      </c>
      <c r="AK23" s="467">
        <v>778.78071299999999</v>
      </c>
      <c r="AL23" s="467">
        <v>57.958085599999997</v>
      </c>
      <c r="AM23" s="468">
        <v>0</v>
      </c>
      <c r="AN23" s="466">
        <v>0</v>
      </c>
      <c r="AO23" s="467">
        <v>0</v>
      </c>
      <c r="AP23" s="467">
        <v>0</v>
      </c>
      <c r="AQ23" s="467">
        <v>0</v>
      </c>
      <c r="AR23" s="467">
        <v>3.6535160000000002</v>
      </c>
      <c r="AS23" s="468">
        <v>0</v>
      </c>
      <c r="AT23" s="466">
        <v>382.61763999999999</v>
      </c>
      <c r="AU23" s="467">
        <v>0</v>
      </c>
      <c r="AV23" s="467">
        <v>0</v>
      </c>
      <c r="AW23" s="467">
        <v>9221.9591290000008</v>
      </c>
      <c r="AX23" s="467">
        <v>7175.0484269999997</v>
      </c>
      <c r="AY23" s="468">
        <v>0</v>
      </c>
      <c r="AZ23" s="467">
        <v>116.12974800000001</v>
      </c>
      <c r="BA23" s="468">
        <v>0</v>
      </c>
    </row>
    <row r="24" spans="2:53" s="469" customFormat="1" ht="19.5" customHeight="1">
      <c r="B24" s="465" t="s">
        <v>114</v>
      </c>
      <c r="C24" s="466">
        <v>-188400.47512896999</v>
      </c>
      <c r="D24" s="466">
        <v>-185.81093000000001</v>
      </c>
      <c r="E24" s="467">
        <v>-621.76381500000002</v>
      </c>
      <c r="F24" s="467">
        <v>-2197.2182050000001</v>
      </c>
      <c r="G24" s="467">
        <v>0</v>
      </c>
      <c r="H24" s="467">
        <v>-137.93207100000001</v>
      </c>
      <c r="I24" s="468">
        <v>-26741.008170000001</v>
      </c>
      <c r="J24" s="466">
        <v>-1396.272733</v>
      </c>
      <c r="K24" s="467">
        <v>-11258.561116999999</v>
      </c>
      <c r="L24" s="467">
        <v>-483.875901</v>
      </c>
      <c r="M24" s="467">
        <v>-4523.5450006399997</v>
      </c>
      <c r="N24" s="467">
        <v>0</v>
      </c>
      <c r="O24" s="468">
        <v>-3669.8964660000001</v>
      </c>
      <c r="P24" s="466">
        <v>-151.623797</v>
      </c>
      <c r="Q24" s="467">
        <v>-479.233069</v>
      </c>
      <c r="R24" s="467">
        <v>-34.685561</v>
      </c>
      <c r="S24" s="467">
        <v>-168.652243</v>
      </c>
      <c r="T24" s="467">
        <v>-16785.947534999999</v>
      </c>
      <c r="U24" s="468">
        <v>-2757.3247310000002</v>
      </c>
      <c r="V24" s="466">
        <v>-1345.274635</v>
      </c>
      <c r="W24" s="467">
        <v>0</v>
      </c>
      <c r="X24" s="467">
        <v>-36754.783040000002</v>
      </c>
      <c r="Y24" s="467">
        <v>-6.2891110000000001</v>
      </c>
      <c r="Z24" s="467">
        <v>0</v>
      </c>
      <c r="AA24" s="468">
        <v>-462.10194999999999</v>
      </c>
      <c r="AB24" s="466">
        <v>-1373.1237550000001</v>
      </c>
      <c r="AC24" s="467">
        <v>-531.84352799999999</v>
      </c>
      <c r="AD24" s="467">
        <v>-27.187487999999998</v>
      </c>
      <c r="AE24" s="467">
        <v>0</v>
      </c>
      <c r="AF24" s="467">
        <v>-4.6183860000000001</v>
      </c>
      <c r="AG24" s="468">
        <v>-209.73024000000001</v>
      </c>
      <c r="AH24" s="466">
        <v>-113.89016599999999</v>
      </c>
      <c r="AI24" s="467">
        <v>-17107.098418000001</v>
      </c>
      <c r="AJ24" s="467">
        <v>-371.64152100000001</v>
      </c>
      <c r="AK24" s="467">
        <v>-9742.0646570000008</v>
      </c>
      <c r="AL24" s="467">
        <v>-310.82090833000001</v>
      </c>
      <c r="AM24" s="468">
        <v>-753.45194500000002</v>
      </c>
      <c r="AN24" s="466">
        <v>-789.27475500000003</v>
      </c>
      <c r="AO24" s="467">
        <v>-903.22397599999999</v>
      </c>
      <c r="AP24" s="467">
        <v>-22.8461</v>
      </c>
      <c r="AQ24" s="467">
        <v>-27.293783999999999</v>
      </c>
      <c r="AR24" s="467">
        <v>-1021.896222</v>
      </c>
      <c r="AS24" s="468">
        <v>-86.844566</v>
      </c>
      <c r="AT24" s="466">
        <v>-1730.1967030000001</v>
      </c>
      <c r="AU24" s="467">
        <v>0</v>
      </c>
      <c r="AV24" s="467">
        <v>-1222.0420549999999</v>
      </c>
      <c r="AW24" s="467">
        <v>-23497.202729000001</v>
      </c>
      <c r="AX24" s="467">
        <v>-16725.168527999998</v>
      </c>
      <c r="AY24" s="468">
        <v>-39.644446000000002</v>
      </c>
      <c r="AZ24" s="467">
        <v>-1444.7823989999999</v>
      </c>
      <c r="BA24" s="468">
        <v>-182.78777299999999</v>
      </c>
    </row>
    <row r="25" spans="2:53" s="469" customFormat="1" ht="19.5" customHeight="1">
      <c r="B25" s="465" t="s">
        <v>115</v>
      </c>
      <c r="C25" s="466">
        <v>2262.1713399999999</v>
      </c>
      <c r="D25" s="466">
        <v>0</v>
      </c>
      <c r="E25" s="467">
        <v>0</v>
      </c>
      <c r="F25" s="467">
        <v>0</v>
      </c>
      <c r="G25" s="467">
        <v>0</v>
      </c>
      <c r="H25" s="467">
        <v>0</v>
      </c>
      <c r="I25" s="468">
        <v>0</v>
      </c>
      <c r="J25" s="466">
        <v>0</v>
      </c>
      <c r="K25" s="467">
        <v>0</v>
      </c>
      <c r="L25" s="467">
        <v>0</v>
      </c>
      <c r="M25" s="467">
        <v>0</v>
      </c>
      <c r="N25" s="467">
        <v>0</v>
      </c>
      <c r="O25" s="468">
        <v>99.379133999999993</v>
      </c>
      <c r="P25" s="466">
        <v>0</v>
      </c>
      <c r="Q25" s="467">
        <v>0</v>
      </c>
      <c r="R25" s="467">
        <v>0</v>
      </c>
      <c r="S25" s="467">
        <v>720.95866699999999</v>
      </c>
      <c r="T25" s="467">
        <v>1261.32314</v>
      </c>
      <c r="U25" s="468">
        <v>180.51039900000001</v>
      </c>
      <c r="V25" s="466">
        <v>0</v>
      </c>
      <c r="W25" s="467">
        <v>0</v>
      </c>
      <c r="X25" s="467">
        <v>0</v>
      </c>
      <c r="Y25" s="467">
        <v>0</v>
      </c>
      <c r="Z25" s="467">
        <v>0</v>
      </c>
      <c r="AA25" s="468">
        <v>0</v>
      </c>
      <c r="AB25" s="466">
        <v>0</v>
      </c>
      <c r="AC25" s="467">
        <v>0</v>
      </c>
      <c r="AD25" s="467">
        <v>0</v>
      </c>
      <c r="AE25" s="467">
        <v>0</v>
      </c>
      <c r="AF25" s="467">
        <v>0</v>
      </c>
      <c r="AG25" s="468">
        <v>0</v>
      </c>
      <c r="AH25" s="466">
        <v>0</v>
      </c>
      <c r="AI25" s="467">
        <v>0</v>
      </c>
      <c r="AJ25" s="467">
        <v>0</v>
      </c>
      <c r="AK25" s="467">
        <v>0</v>
      </c>
      <c r="AL25" s="467">
        <v>0</v>
      </c>
      <c r="AM25" s="468">
        <v>0</v>
      </c>
      <c r="AN25" s="466">
        <v>0</v>
      </c>
      <c r="AO25" s="467">
        <v>0</v>
      </c>
      <c r="AP25" s="467">
        <v>0</v>
      </c>
      <c r="AQ25" s="467">
        <v>0</v>
      </c>
      <c r="AR25" s="467">
        <v>0</v>
      </c>
      <c r="AS25" s="468">
        <v>0</v>
      </c>
      <c r="AT25" s="466">
        <v>0</v>
      </c>
      <c r="AU25" s="467">
        <v>0</v>
      </c>
      <c r="AV25" s="467">
        <v>0</v>
      </c>
      <c r="AW25" s="467">
        <v>0</v>
      </c>
      <c r="AX25" s="467">
        <v>0</v>
      </c>
      <c r="AY25" s="468">
        <v>0</v>
      </c>
      <c r="AZ25" s="467">
        <v>0</v>
      </c>
      <c r="BA25" s="468">
        <v>0</v>
      </c>
    </row>
    <row r="26" spans="2:53" s="469" customFormat="1" ht="19.5" customHeight="1">
      <c r="B26" s="465" t="s">
        <v>116</v>
      </c>
      <c r="C26" s="466">
        <v>-110.832038</v>
      </c>
      <c r="D26" s="466">
        <v>0</v>
      </c>
      <c r="E26" s="467">
        <v>0</v>
      </c>
      <c r="F26" s="467">
        <v>0</v>
      </c>
      <c r="G26" s="467">
        <v>0</v>
      </c>
      <c r="H26" s="467">
        <v>0</v>
      </c>
      <c r="I26" s="468">
        <v>0</v>
      </c>
      <c r="J26" s="466">
        <v>0</v>
      </c>
      <c r="K26" s="467">
        <v>0</v>
      </c>
      <c r="L26" s="467">
        <v>0</v>
      </c>
      <c r="M26" s="467">
        <v>0</v>
      </c>
      <c r="N26" s="467">
        <v>0</v>
      </c>
      <c r="O26" s="468">
        <v>-85.439160999999999</v>
      </c>
      <c r="P26" s="466">
        <v>0</v>
      </c>
      <c r="Q26" s="467">
        <v>0</v>
      </c>
      <c r="R26" s="467">
        <v>0</v>
      </c>
      <c r="S26" s="467">
        <v>-18.273616000000001</v>
      </c>
      <c r="T26" s="467">
        <v>0</v>
      </c>
      <c r="U26" s="468">
        <v>-7.1192609999999998</v>
      </c>
      <c r="V26" s="466">
        <v>0</v>
      </c>
      <c r="W26" s="467">
        <v>0</v>
      </c>
      <c r="X26" s="467">
        <v>0</v>
      </c>
      <c r="Y26" s="467">
        <v>0</v>
      </c>
      <c r="Z26" s="467">
        <v>0</v>
      </c>
      <c r="AA26" s="468">
        <v>0</v>
      </c>
      <c r="AB26" s="466">
        <v>0</v>
      </c>
      <c r="AC26" s="467">
        <v>0</v>
      </c>
      <c r="AD26" s="467">
        <v>0</v>
      </c>
      <c r="AE26" s="467">
        <v>0</v>
      </c>
      <c r="AF26" s="467">
        <v>0</v>
      </c>
      <c r="AG26" s="468">
        <v>0</v>
      </c>
      <c r="AH26" s="466">
        <v>0</v>
      </c>
      <c r="AI26" s="467">
        <v>0</v>
      </c>
      <c r="AJ26" s="467">
        <v>0</v>
      </c>
      <c r="AK26" s="467">
        <v>0</v>
      </c>
      <c r="AL26" s="467">
        <v>0</v>
      </c>
      <c r="AM26" s="468">
        <v>0</v>
      </c>
      <c r="AN26" s="466">
        <v>0</v>
      </c>
      <c r="AO26" s="467">
        <v>0</v>
      </c>
      <c r="AP26" s="467">
        <v>0</v>
      </c>
      <c r="AQ26" s="467">
        <v>0</v>
      </c>
      <c r="AR26" s="467">
        <v>0</v>
      </c>
      <c r="AS26" s="468">
        <v>0</v>
      </c>
      <c r="AT26" s="466">
        <v>0</v>
      </c>
      <c r="AU26" s="467">
        <v>0</v>
      </c>
      <c r="AV26" s="467">
        <v>0</v>
      </c>
      <c r="AW26" s="467">
        <v>0</v>
      </c>
      <c r="AX26" s="467">
        <v>0</v>
      </c>
      <c r="AY26" s="468">
        <v>0</v>
      </c>
      <c r="AZ26" s="467">
        <v>0</v>
      </c>
      <c r="BA26" s="468">
        <v>0</v>
      </c>
    </row>
    <row r="27" spans="2:53" s="469" customFormat="1" ht="19.5" customHeight="1">
      <c r="B27" s="465" t="s">
        <v>117</v>
      </c>
      <c r="C27" s="466">
        <v>110.18351199999999</v>
      </c>
      <c r="D27" s="466">
        <v>0</v>
      </c>
      <c r="E27" s="467">
        <v>0</v>
      </c>
      <c r="F27" s="467">
        <v>0</v>
      </c>
      <c r="G27" s="467">
        <v>0</v>
      </c>
      <c r="H27" s="467">
        <v>0</v>
      </c>
      <c r="I27" s="468">
        <v>0</v>
      </c>
      <c r="J27" s="466">
        <v>0</v>
      </c>
      <c r="K27" s="467">
        <v>0</v>
      </c>
      <c r="L27" s="467">
        <v>0</v>
      </c>
      <c r="M27" s="467">
        <v>0</v>
      </c>
      <c r="N27" s="467">
        <v>0</v>
      </c>
      <c r="O27" s="468">
        <v>0</v>
      </c>
      <c r="P27" s="466">
        <v>0</v>
      </c>
      <c r="Q27" s="467">
        <v>0</v>
      </c>
      <c r="R27" s="467">
        <v>0</v>
      </c>
      <c r="S27" s="467">
        <v>0</v>
      </c>
      <c r="T27" s="467">
        <v>0</v>
      </c>
      <c r="U27" s="468">
        <v>0</v>
      </c>
      <c r="V27" s="466">
        <v>0</v>
      </c>
      <c r="W27" s="467">
        <v>0</v>
      </c>
      <c r="X27" s="467">
        <v>110.18351199999999</v>
      </c>
      <c r="Y27" s="467">
        <v>0</v>
      </c>
      <c r="Z27" s="467">
        <v>0</v>
      </c>
      <c r="AA27" s="468">
        <v>0</v>
      </c>
      <c r="AB27" s="466">
        <v>0</v>
      </c>
      <c r="AC27" s="467">
        <v>0</v>
      </c>
      <c r="AD27" s="467">
        <v>0</v>
      </c>
      <c r="AE27" s="467">
        <v>0</v>
      </c>
      <c r="AF27" s="467">
        <v>0</v>
      </c>
      <c r="AG27" s="468">
        <v>0</v>
      </c>
      <c r="AH27" s="466">
        <v>0</v>
      </c>
      <c r="AI27" s="467">
        <v>0</v>
      </c>
      <c r="AJ27" s="467">
        <v>0</v>
      </c>
      <c r="AK27" s="467">
        <v>0</v>
      </c>
      <c r="AL27" s="467">
        <v>0</v>
      </c>
      <c r="AM27" s="468">
        <v>0</v>
      </c>
      <c r="AN27" s="466">
        <v>0</v>
      </c>
      <c r="AO27" s="467">
        <v>0</v>
      </c>
      <c r="AP27" s="467">
        <v>0</v>
      </c>
      <c r="AQ27" s="467">
        <v>0</v>
      </c>
      <c r="AR27" s="467">
        <v>0</v>
      </c>
      <c r="AS27" s="468">
        <v>0</v>
      </c>
      <c r="AT27" s="466">
        <v>0</v>
      </c>
      <c r="AU27" s="467">
        <v>0</v>
      </c>
      <c r="AV27" s="467">
        <v>0</v>
      </c>
      <c r="AW27" s="467">
        <v>0</v>
      </c>
      <c r="AX27" s="467">
        <v>0</v>
      </c>
      <c r="AY27" s="468">
        <v>0</v>
      </c>
      <c r="AZ27" s="467">
        <v>0</v>
      </c>
      <c r="BA27" s="468">
        <v>0</v>
      </c>
    </row>
    <row r="28" spans="2:53" s="469" customFormat="1" ht="19.5" customHeight="1">
      <c r="B28" s="465" t="s">
        <v>118</v>
      </c>
      <c r="C28" s="466">
        <v>478563.04667753988</v>
      </c>
      <c r="D28" s="466">
        <v>186.83879099999999</v>
      </c>
      <c r="E28" s="467">
        <v>6493.5120969999998</v>
      </c>
      <c r="F28" s="467">
        <v>2047.536171</v>
      </c>
      <c r="G28" s="467">
        <v>385.26684899999998</v>
      </c>
      <c r="H28" s="467">
        <v>224.71144200000001</v>
      </c>
      <c r="I28" s="468">
        <v>34270.160182</v>
      </c>
      <c r="J28" s="466">
        <v>4719.91968</v>
      </c>
      <c r="K28" s="467">
        <v>2326.874382</v>
      </c>
      <c r="L28" s="467">
        <v>1466.319778</v>
      </c>
      <c r="M28" s="467">
        <v>3327.4008680000002</v>
      </c>
      <c r="N28" s="467">
        <v>97.997495999999998</v>
      </c>
      <c r="O28" s="468">
        <v>4305.0453909999997</v>
      </c>
      <c r="P28" s="466">
        <v>313.49098900000001</v>
      </c>
      <c r="Q28" s="467">
        <v>9014.6135520000007</v>
      </c>
      <c r="R28" s="467">
        <v>0</v>
      </c>
      <c r="S28" s="467">
        <v>180.904042</v>
      </c>
      <c r="T28" s="467">
        <v>35226.809826999997</v>
      </c>
      <c r="U28" s="468">
        <v>5390.3310979999997</v>
      </c>
      <c r="V28" s="466">
        <v>544.83851500000003</v>
      </c>
      <c r="W28" s="467">
        <v>15817.732473</v>
      </c>
      <c r="X28" s="467">
        <v>119178.621807</v>
      </c>
      <c r="Y28" s="467">
        <v>1300.960059</v>
      </c>
      <c r="Z28" s="467">
        <v>505.314392</v>
      </c>
      <c r="AA28" s="468">
        <v>10563.353708000001</v>
      </c>
      <c r="AB28" s="466">
        <v>2706.329952</v>
      </c>
      <c r="AC28" s="467">
        <v>1082.68812</v>
      </c>
      <c r="AD28" s="467">
        <v>8255.0911579999993</v>
      </c>
      <c r="AE28" s="467">
        <v>100.398725</v>
      </c>
      <c r="AF28" s="467">
        <v>0.33867999999999998</v>
      </c>
      <c r="AG28" s="468">
        <v>3.6335069999999998</v>
      </c>
      <c r="AH28" s="466">
        <v>41.476877000000002</v>
      </c>
      <c r="AI28" s="467">
        <v>34667.704182000001</v>
      </c>
      <c r="AJ28" s="467">
        <v>42.432822999999999</v>
      </c>
      <c r="AK28" s="467">
        <v>9901.7302739999996</v>
      </c>
      <c r="AL28" s="467">
        <v>299.24163654</v>
      </c>
      <c r="AM28" s="468">
        <v>5814.9599859999998</v>
      </c>
      <c r="AN28" s="466">
        <v>12656.744279</v>
      </c>
      <c r="AO28" s="467">
        <v>33129.689307000001</v>
      </c>
      <c r="AP28" s="467">
        <v>6.5150410000000001</v>
      </c>
      <c r="AQ28" s="467">
        <v>6.151084</v>
      </c>
      <c r="AR28" s="467">
        <v>18380.512246999999</v>
      </c>
      <c r="AS28" s="468">
        <v>3568.093226</v>
      </c>
      <c r="AT28" s="466">
        <v>724.11573499999997</v>
      </c>
      <c r="AU28" s="467">
        <v>21.068155000000001</v>
      </c>
      <c r="AV28" s="467">
        <v>245.985736</v>
      </c>
      <c r="AW28" s="467">
        <v>71370.410376999993</v>
      </c>
      <c r="AX28" s="467">
        <v>14566.377528000001</v>
      </c>
      <c r="AY28" s="468">
        <v>0.174624</v>
      </c>
      <c r="AZ28" s="467">
        <v>3073.6260470000002</v>
      </c>
      <c r="BA28" s="468">
        <v>9.0037819999999993</v>
      </c>
    </row>
    <row r="29" spans="2:53" s="469" customFormat="1" ht="19.5" customHeight="1">
      <c r="B29" s="465" t="s">
        <v>119</v>
      </c>
      <c r="C29" s="466">
        <v>9328.3364980200022</v>
      </c>
      <c r="D29" s="466">
        <v>132.11792500000001</v>
      </c>
      <c r="E29" s="467">
        <v>64.260317999999998</v>
      </c>
      <c r="F29" s="467">
        <v>202.05364800000001</v>
      </c>
      <c r="G29" s="467">
        <v>0</v>
      </c>
      <c r="H29" s="467">
        <v>707.51441199999999</v>
      </c>
      <c r="I29" s="468">
        <v>23.859030000000001</v>
      </c>
      <c r="J29" s="466">
        <v>350.65116</v>
      </c>
      <c r="K29" s="467">
        <v>0</v>
      </c>
      <c r="L29" s="467">
        <v>41.512169999999998</v>
      </c>
      <c r="M29" s="467">
        <v>477.82534394999999</v>
      </c>
      <c r="N29" s="467">
        <v>0</v>
      </c>
      <c r="O29" s="468">
        <v>20.763999999999999</v>
      </c>
      <c r="P29" s="466">
        <v>43.388964000000001</v>
      </c>
      <c r="Q29" s="467">
        <v>0</v>
      </c>
      <c r="R29" s="467">
        <v>0</v>
      </c>
      <c r="S29" s="467">
        <v>37.877809999999997</v>
      </c>
      <c r="T29" s="467">
        <v>1648.3140189999999</v>
      </c>
      <c r="U29" s="468">
        <v>1507.2419190000001</v>
      </c>
      <c r="V29" s="466">
        <v>1.9999999999999999E-6</v>
      </c>
      <c r="W29" s="467">
        <v>0</v>
      </c>
      <c r="X29" s="467">
        <v>1016.554639</v>
      </c>
      <c r="Y29" s="467">
        <v>0</v>
      </c>
      <c r="Z29" s="467">
        <v>0</v>
      </c>
      <c r="AA29" s="468">
        <v>0</v>
      </c>
      <c r="AB29" s="466">
        <v>0</v>
      </c>
      <c r="AC29" s="467">
        <v>184.56732</v>
      </c>
      <c r="AD29" s="467">
        <v>0</v>
      </c>
      <c r="AE29" s="467">
        <v>0</v>
      </c>
      <c r="AF29" s="467">
        <v>0</v>
      </c>
      <c r="AG29" s="468">
        <v>9.5994709999999994</v>
      </c>
      <c r="AH29" s="466">
        <v>0</v>
      </c>
      <c r="AI29" s="467">
        <v>236.563546</v>
      </c>
      <c r="AJ29" s="467">
        <v>0</v>
      </c>
      <c r="AK29" s="467">
        <v>853.33542799999998</v>
      </c>
      <c r="AL29" s="467">
        <v>196.23474707</v>
      </c>
      <c r="AM29" s="468">
        <v>33.309795000000001</v>
      </c>
      <c r="AN29" s="466">
        <v>241.468703</v>
      </c>
      <c r="AO29" s="467">
        <v>0</v>
      </c>
      <c r="AP29" s="467">
        <v>0</v>
      </c>
      <c r="AQ29" s="467">
        <v>0</v>
      </c>
      <c r="AR29" s="467">
        <v>103.98758599999999</v>
      </c>
      <c r="AS29" s="468">
        <v>0</v>
      </c>
      <c r="AT29" s="466">
        <v>752.51763100000005</v>
      </c>
      <c r="AU29" s="467">
        <v>0</v>
      </c>
      <c r="AV29" s="467">
        <v>9.1854060000000004</v>
      </c>
      <c r="AW29" s="467">
        <v>117.898625</v>
      </c>
      <c r="AX29" s="467">
        <v>129.11775399999999</v>
      </c>
      <c r="AY29" s="468">
        <v>0</v>
      </c>
      <c r="AZ29" s="467">
        <v>185.560126</v>
      </c>
      <c r="BA29" s="468">
        <v>1.0549999999999999</v>
      </c>
    </row>
    <row r="30" spans="2:53" s="469" customFormat="1" ht="19.5" customHeight="1">
      <c r="B30" s="465" t="s">
        <v>120</v>
      </c>
      <c r="C30" s="466">
        <v>110534.74301011999</v>
      </c>
      <c r="D30" s="466">
        <v>31.951174000000002</v>
      </c>
      <c r="E30" s="467">
        <v>273.513643</v>
      </c>
      <c r="F30" s="467">
        <v>4119.0595890000004</v>
      </c>
      <c r="G30" s="467">
        <v>1.3651120000000001</v>
      </c>
      <c r="H30" s="467">
        <v>212.433797</v>
      </c>
      <c r="I30" s="468">
        <v>9976.0139980000004</v>
      </c>
      <c r="J30" s="466">
        <v>1083.4875099999999</v>
      </c>
      <c r="K30" s="467">
        <v>7367.1009430000004</v>
      </c>
      <c r="L30" s="467">
        <v>84.644475</v>
      </c>
      <c r="M30" s="467">
        <v>2466.4077966999998</v>
      </c>
      <c r="N30" s="467">
        <v>0</v>
      </c>
      <c r="O30" s="468">
        <v>455.90532899999999</v>
      </c>
      <c r="P30" s="466">
        <v>585.31863199999998</v>
      </c>
      <c r="Q30" s="467">
        <v>100.40789599999999</v>
      </c>
      <c r="R30" s="467">
        <v>6.0256850000000002</v>
      </c>
      <c r="S30" s="467">
        <v>348.01058899999998</v>
      </c>
      <c r="T30" s="467">
        <v>17079.725584</v>
      </c>
      <c r="U30" s="468">
        <v>7141.0747659999997</v>
      </c>
      <c r="V30" s="466">
        <v>292.233408</v>
      </c>
      <c r="W30" s="467">
        <v>15.881983999999999</v>
      </c>
      <c r="X30" s="467">
        <v>34879.958611000002</v>
      </c>
      <c r="Y30" s="467">
        <v>0</v>
      </c>
      <c r="Z30" s="467">
        <v>7.2790150000000002</v>
      </c>
      <c r="AA30" s="468">
        <v>577.37380700000006</v>
      </c>
      <c r="AB30" s="466">
        <v>191.952968</v>
      </c>
      <c r="AC30" s="467">
        <v>48.560867999999999</v>
      </c>
      <c r="AD30" s="467">
        <v>4.2883469999999999</v>
      </c>
      <c r="AE30" s="467">
        <v>32.917475000000003</v>
      </c>
      <c r="AF30" s="467">
        <v>3.298826</v>
      </c>
      <c r="AG30" s="468">
        <v>4.1667249999999996</v>
      </c>
      <c r="AH30" s="466">
        <v>7.5739190000000001</v>
      </c>
      <c r="AI30" s="467">
        <v>4151.0131840000004</v>
      </c>
      <c r="AJ30" s="467">
        <v>10.453341999999999</v>
      </c>
      <c r="AK30" s="467">
        <v>2677.2976749999998</v>
      </c>
      <c r="AL30" s="467">
        <v>20.449281419999998</v>
      </c>
      <c r="AM30" s="468">
        <v>320.62280199999998</v>
      </c>
      <c r="AN30" s="466">
        <v>181.28725600000001</v>
      </c>
      <c r="AO30" s="467">
        <v>27.99372</v>
      </c>
      <c r="AP30" s="467">
        <v>2.9929700000000001</v>
      </c>
      <c r="AQ30" s="467">
        <v>57.607112999999998</v>
      </c>
      <c r="AR30" s="467">
        <v>29.717831</v>
      </c>
      <c r="AS30" s="468">
        <v>23.998809000000001</v>
      </c>
      <c r="AT30" s="466">
        <v>126.009484</v>
      </c>
      <c r="AU30" s="467">
        <v>7.1641620000000001</v>
      </c>
      <c r="AV30" s="467">
        <v>2544.8786700000001</v>
      </c>
      <c r="AW30" s="467">
        <v>10721.655651999999</v>
      </c>
      <c r="AX30" s="467">
        <v>2198.0021139999999</v>
      </c>
      <c r="AY30" s="468">
        <v>5.2485540000000004</v>
      </c>
      <c r="AZ30" s="467">
        <v>30.417919000000001</v>
      </c>
      <c r="BA30" s="468">
        <v>0</v>
      </c>
    </row>
    <row r="31" spans="2:53" s="469" customFormat="1" ht="19.5" customHeight="1">
      <c r="B31" s="465" t="s">
        <v>121</v>
      </c>
      <c r="C31" s="466">
        <v>54814.611425340023</v>
      </c>
      <c r="D31" s="466">
        <v>4.4426030000000001</v>
      </c>
      <c r="E31" s="467">
        <v>4.1674259999999999</v>
      </c>
      <c r="F31" s="467">
        <v>136.875787</v>
      </c>
      <c r="G31" s="467">
        <v>345.12532900000002</v>
      </c>
      <c r="H31" s="467">
        <v>18.633087</v>
      </c>
      <c r="I31" s="468">
        <v>11181.537446</v>
      </c>
      <c r="J31" s="466">
        <v>5.3322269999999996</v>
      </c>
      <c r="K31" s="467">
        <v>115.279415</v>
      </c>
      <c r="L31" s="467">
        <v>3.8057120000000002</v>
      </c>
      <c r="M31" s="467">
        <v>479.82221994000002</v>
      </c>
      <c r="N31" s="467">
        <v>0</v>
      </c>
      <c r="O31" s="468">
        <v>2.177546</v>
      </c>
      <c r="P31" s="466">
        <v>4.4426030000000001</v>
      </c>
      <c r="Q31" s="467">
        <v>0</v>
      </c>
      <c r="R31" s="467">
        <v>0</v>
      </c>
      <c r="S31" s="467">
        <v>4.3282020000000001</v>
      </c>
      <c r="T31" s="467">
        <v>2764.2378570000001</v>
      </c>
      <c r="U31" s="468">
        <v>679.08370300000001</v>
      </c>
      <c r="V31" s="466">
        <v>0.35</v>
      </c>
      <c r="W31" s="467">
        <v>0</v>
      </c>
      <c r="X31" s="467">
        <v>2266.8784919999998</v>
      </c>
      <c r="Y31" s="467">
        <v>0</v>
      </c>
      <c r="Z31" s="467">
        <v>0</v>
      </c>
      <c r="AA31" s="468">
        <v>28.678017000000001</v>
      </c>
      <c r="AB31" s="466">
        <v>0.206456</v>
      </c>
      <c r="AC31" s="467">
        <v>4.4341780000000002</v>
      </c>
      <c r="AD31" s="467">
        <v>676.84441900000002</v>
      </c>
      <c r="AE31" s="467">
        <v>0</v>
      </c>
      <c r="AF31" s="467">
        <v>4.6504789999999998</v>
      </c>
      <c r="AG31" s="468">
        <v>0</v>
      </c>
      <c r="AH31" s="466">
        <v>0</v>
      </c>
      <c r="AI31" s="467">
        <v>4567.8145990000003</v>
      </c>
      <c r="AJ31" s="467">
        <v>1.310441</v>
      </c>
      <c r="AK31" s="467">
        <v>21411.728697999999</v>
      </c>
      <c r="AL31" s="467">
        <v>4.4341784000000004</v>
      </c>
      <c r="AM31" s="468">
        <v>68.375275000000002</v>
      </c>
      <c r="AN31" s="466">
        <v>384.878399</v>
      </c>
      <c r="AO31" s="467">
        <v>4.4426030000000001</v>
      </c>
      <c r="AP31" s="467">
        <v>0</v>
      </c>
      <c r="AQ31" s="467">
        <v>2.4015279999999999</v>
      </c>
      <c r="AR31" s="467">
        <v>71.714394999999996</v>
      </c>
      <c r="AS31" s="468">
        <v>2.762769</v>
      </c>
      <c r="AT31" s="466">
        <v>61.514510000000001</v>
      </c>
      <c r="AU31" s="467">
        <v>0</v>
      </c>
      <c r="AV31" s="467">
        <v>7.4426040000000002</v>
      </c>
      <c r="AW31" s="467">
        <v>6113.9269949999998</v>
      </c>
      <c r="AX31" s="467">
        <v>3353.3152789999999</v>
      </c>
      <c r="AY31" s="468">
        <v>2.3725770000000002</v>
      </c>
      <c r="AZ31" s="467">
        <v>3.452226</v>
      </c>
      <c r="BA31" s="468">
        <v>21.391145000000002</v>
      </c>
    </row>
    <row r="32" spans="2:53" s="469" customFormat="1" ht="19.5" customHeight="1">
      <c r="B32" s="465" t="s">
        <v>122</v>
      </c>
      <c r="C32" s="466">
        <v>18.353453999999999</v>
      </c>
      <c r="D32" s="466">
        <v>0</v>
      </c>
      <c r="E32" s="467">
        <v>0</v>
      </c>
      <c r="F32" s="467">
        <v>0</v>
      </c>
      <c r="G32" s="467">
        <v>0</v>
      </c>
      <c r="H32" s="467">
        <v>0</v>
      </c>
      <c r="I32" s="468">
        <v>0</v>
      </c>
      <c r="J32" s="466">
        <v>0</v>
      </c>
      <c r="K32" s="467">
        <v>0</v>
      </c>
      <c r="L32" s="467">
        <v>0</v>
      </c>
      <c r="M32" s="467">
        <v>0</v>
      </c>
      <c r="N32" s="467">
        <v>0</v>
      </c>
      <c r="O32" s="468">
        <v>0</v>
      </c>
      <c r="P32" s="466">
        <v>0</v>
      </c>
      <c r="Q32" s="467">
        <v>0</v>
      </c>
      <c r="R32" s="467">
        <v>0</v>
      </c>
      <c r="S32" s="467">
        <v>0</v>
      </c>
      <c r="T32" s="467">
        <v>0</v>
      </c>
      <c r="U32" s="468">
        <v>0</v>
      </c>
      <c r="V32" s="466">
        <v>0</v>
      </c>
      <c r="W32" s="467">
        <v>0</v>
      </c>
      <c r="X32" s="467">
        <v>0</v>
      </c>
      <c r="Y32" s="467">
        <v>0</v>
      </c>
      <c r="Z32" s="467">
        <v>0</v>
      </c>
      <c r="AA32" s="468">
        <v>0</v>
      </c>
      <c r="AB32" s="466">
        <v>0</v>
      </c>
      <c r="AC32" s="467">
        <v>0</v>
      </c>
      <c r="AD32" s="467">
        <v>0</v>
      </c>
      <c r="AE32" s="467">
        <v>0</v>
      </c>
      <c r="AF32" s="467">
        <v>0</v>
      </c>
      <c r="AG32" s="468">
        <v>0</v>
      </c>
      <c r="AH32" s="466">
        <v>0</v>
      </c>
      <c r="AI32" s="467">
        <v>0</v>
      </c>
      <c r="AJ32" s="467">
        <v>0</v>
      </c>
      <c r="AK32" s="467">
        <v>0</v>
      </c>
      <c r="AL32" s="467">
        <v>0</v>
      </c>
      <c r="AM32" s="468">
        <v>0</v>
      </c>
      <c r="AN32" s="466">
        <v>0</v>
      </c>
      <c r="AO32" s="467">
        <v>0</v>
      </c>
      <c r="AP32" s="467">
        <v>0</v>
      </c>
      <c r="AQ32" s="467">
        <v>0</v>
      </c>
      <c r="AR32" s="467">
        <v>0</v>
      </c>
      <c r="AS32" s="468">
        <v>0</v>
      </c>
      <c r="AT32" s="466">
        <v>0</v>
      </c>
      <c r="AU32" s="467">
        <v>0</v>
      </c>
      <c r="AV32" s="467">
        <v>0</v>
      </c>
      <c r="AW32" s="467">
        <v>0</v>
      </c>
      <c r="AX32" s="467">
        <v>18.353453999999999</v>
      </c>
      <c r="AY32" s="468">
        <v>0</v>
      </c>
      <c r="AZ32" s="467">
        <v>0</v>
      </c>
      <c r="BA32" s="468">
        <v>0</v>
      </c>
    </row>
    <row r="33" spans="2:53" s="469" customFormat="1" ht="19.5" customHeight="1">
      <c r="B33" s="465" t="s">
        <v>123</v>
      </c>
      <c r="C33" s="466">
        <v>128952.98479271997</v>
      </c>
      <c r="D33" s="466">
        <v>282.046356</v>
      </c>
      <c r="E33" s="467">
        <v>464.02442500000001</v>
      </c>
      <c r="F33" s="467">
        <v>468.96507600000001</v>
      </c>
      <c r="G33" s="467">
        <v>212.47341900000001</v>
      </c>
      <c r="H33" s="467">
        <v>113.020714</v>
      </c>
      <c r="I33" s="468">
        <v>38803.437913000002</v>
      </c>
      <c r="J33" s="466">
        <v>825.002477</v>
      </c>
      <c r="K33" s="467">
        <v>3635.3128879999999</v>
      </c>
      <c r="L33" s="467">
        <v>219.63017300000001</v>
      </c>
      <c r="M33" s="467">
        <v>2870.3406101599999</v>
      </c>
      <c r="N33" s="467">
        <v>175.03083100000001</v>
      </c>
      <c r="O33" s="468">
        <v>1957.7003890000001</v>
      </c>
      <c r="P33" s="466">
        <v>40.037641000000001</v>
      </c>
      <c r="Q33" s="467">
        <v>865.44099900000003</v>
      </c>
      <c r="R33" s="467">
        <v>32.654260000000001</v>
      </c>
      <c r="S33" s="467">
        <v>48.004328999999998</v>
      </c>
      <c r="T33" s="467">
        <v>0</v>
      </c>
      <c r="U33" s="468">
        <v>840.43809999999996</v>
      </c>
      <c r="V33" s="466">
        <v>92.732611000000006</v>
      </c>
      <c r="W33" s="467">
        <v>101.19826</v>
      </c>
      <c r="X33" s="467">
        <v>26029.257398000002</v>
      </c>
      <c r="Y33" s="467">
        <v>341.49073600000003</v>
      </c>
      <c r="Z33" s="467">
        <v>0</v>
      </c>
      <c r="AA33" s="468">
        <v>266.863339</v>
      </c>
      <c r="AB33" s="466">
        <v>946.98290299999996</v>
      </c>
      <c r="AC33" s="467">
        <v>0</v>
      </c>
      <c r="AD33" s="467">
        <v>514.55649100000005</v>
      </c>
      <c r="AE33" s="467">
        <v>0</v>
      </c>
      <c r="AF33" s="467">
        <v>29.859774000000002</v>
      </c>
      <c r="AG33" s="468">
        <v>288.47667200000001</v>
      </c>
      <c r="AH33" s="466">
        <v>126.742867</v>
      </c>
      <c r="AI33" s="467">
        <v>10113.55293</v>
      </c>
      <c r="AJ33" s="467">
        <v>160.54183699999999</v>
      </c>
      <c r="AK33" s="467">
        <v>4563.0515260000002</v>
      </c>
      <c r="AL33" s="467">
        <v>203.11618256</v>
      </c>
      <c r="AM33" s="468">
        <v>461.80477300000001</v>
      </c>
      <c r="AN33" s="466">
        <v>357.94493599999998</v>
      </c>
      <c r="AO33" s="467">
        <v>786.80436399999996</v>
      </c>
      <c r="AP33" s="467">
        <v>3.321142</v>
      </c>
      <c r="AQ33" s="467">
        <v>47.252527000000001</v>
      </c>
      <c r="AR33" s="467">
        <v>1261.490734</v>
      </c>
      <c r="AS33" s="468">
        <v>76.795506000000003</v>
      </c>
      <c r="AT33" s="466">
        <v>767.00372800000002</v>
      </c>
      <c r="AU33" s="467">
        <v>33.881878999999998</v>
      </c>
      <c r="AV33" s="467">
        <v>1278.5701630000001</v>
      </c>
      <c r="AW33" s="467">
        <v>18796.880045999998</v>
      </c>
      <c r="AX33" s="467">
        <v>8566.0718680000009</v>
      </c>
      <c r="AY33" s="468">
        <v>53.217365000000001</v>
      </c>
      <c r="AZ33" s="467">
        <v>829.961635</v>
      </c>
      <c r="BA33" s="468">
        <v>0</v>
      </c>
    </row>
    <row r="34" spans="2:53" s="469" customFormat="1" ht="19.5" customHeight="1">
      <c r="B34" s="465" t="s">
        <v>124</v>
      </c>
      <c r="C34" s="466">
        <v>111742.76019497996</v>
      </c>
      <c r="D34" s="466">
        <v>77.214967000000001</v>
      </c>
      <c r="E34" s="467">
        <v>241.233462</v>
      </c>
      <c r="F34" s="467">
        <v>687.14288299999998</v>
      </c>
      <c r="G34" s="467">
        <v>65.161349999999999</v>
      </c>
      <c r="H34" s="467">
        <v>143.29220900000001</v>
      </c>
      <c r="I34" s="468">
        <v>25973.938498</v>
      </c>
      <c r="J34" s="466">
        <v>467.84634599999998</v>
      </c>
      <c r="K34" s="467">
        <v>7456.1732519999996</v>
      </c>
      <c r="L34" s="467">
        <v>185.40949499999999</v>
      </c>
      <c r="M34" s="467">
        <v>3189.70536047</v>
      </c>
      <c r="N34" s="467">
        <v>20.804445000000001</v>
      </c>
      <c r="O34" s="468">
        <v>514.77488900000003</v>
      </c>
      <c r="P34" s="466">
        <v>37.860968999999997</v>
      </c>
      <c r="Q34" s="467">
        <v>118.931635</v>
      </c>
      <c r="R34" s="467">
        <v>8.0115079999999992</v>
      </c>
      <c r="S34" s="467">
        <v>291.028435</v>
      </c>
      <c r="T34" s="467">
        <v>23616.323661999999</v>
      </c>
      <c r="U34" s="468">
        <v>2061.4219579999999</v>
      </c>
      <c r="V34" s="466">
        <v>3.4999989999999999</v>
      </c>
      <c r="W34" s="467">
        <v>167.653066</v>
      </c>
      <c r="X34" s="467">
        <v>6798.8398390000002</v>
      </c>
      <c r="Y34" s="467">
        <v>3.7309649999999999</v>
      </c>
      <c r="Z34" s="467">
        <v>9.7646840000000008</v>
      </c>
      <c r="AA34" s="468">
        <v>1609.4958369999999</v>
      </c>
      <c r="AB34" s="466">
        <v>822.870138</v>
      </c>
      <c r="AC34" s="467">
        <v>2401.9239950000001</v>
      </c>
      <c r="AD34" s="467">
        <v>31.220006000000001</v>
      </c>
      <c r="AE34" s="467">
        <v>39.074167000000003</v>
      </c>
      <c r="AF34" s="467">
        <v>124.523168</v>
      </c>
      <c r="AG34" s="468">
        <v>11.636418000000001</v>
      </c>
      <c r="AH34" s="466">
        <v>9.7535670000000003</v>
      </c>
      <c r="AI34" s="467">
        <v>7412.9773050000003</v>
      </c>
      <c r="AJ34" s="467">
        <v>2.3920029999999999</v>
      </c>
      <c r="AK34" s="467">
        <v>4248.7261360000002</v>
      </c>
      <c r="AL34" s="467">
        <v>82.060481510000002</v>
      </c>
      <c r="AM34" s="468">
        <v>293.58049</v>
      </c>
      <c r="AN34" s="466">
        <v>779.10890400000005</v>
      </c>
      <c r="AO34" s="467">
        <v>215.342601</v>
      </c>
      <c r="AP34" s="467">
        <v>19.759689999999999</v>
      </c>
      <c r="AQ34" s="467">
        <v>151.25645299999999</v>
      </c>
      <c r="AR34" s="467">
        <v>673.33842400000003</v>
      </c>
      <c r="AS34" s="468">
        <v>328.10979700000001</v>
      </c>
      <c r="AT34" s="466">
        <v>396.49850700000002</v>
      </c>
      <c r="AU34" s="467">
        <v>53.570453999999998</v>
      </c>
      <c r="AV34" s="467">
        <v>143.51236900000001</v>
      </c>
      <c r="AW34" s="467">
        <v>11328.410588999999</v>
      </c>
      <c r="AX34" s="467">
        <v>7522.783324</v>
      </c>
      <c r="AY34" s="468">
        <v>6.4974230000000004</v>
      </c>
      <c r="AZ34" s="467">
        <v>591.54677000000004</v>
      </c>
      <c r="BA34" s="468">
        <v>303.02730200000002</v>
      </c>
    </row>
    <row r="35" spans="2:53" s="469" customFormat="1" ht="20.100000000000001" customHeight="1">
      <c r="B35" s="470"/>
      <c r="C35" s="471"/>
      <c r="D35" s="471"/>
      <c r="E35" s="472"/>
      <c r="F35" s="472"/>
      <c r="G35" s="472"/>
      <c r="H35" s="472"/>
      <c r="I35" s="473"/>
      <c r="J35" s="471"/>
      <c r="K35" s="472"/>
      <c r="L35" s="472"/>
      <c r="M35" s="472"/>
      <c r="N35" s="472"/>
      <c r="O35" s="473"/>
      <c r="P35" s="471"/>
      <c r="Q35" s="472"/>
      <c r="R35" s="472"/>
      <c r="S35" s="472"/>
      <c r="T35" s="472"/>
      <c r="U35" s="473"/>
      <c r="V35" s="471"/>
      <c r="W35" s="472"/>
      <c r="X35" s="472"/>
      <c r="Y35" s="472"/>
      <c r="Z35" s="472"/>
      <c r="AA35" s="473"/>
      <c r="AB35" s="471"/>
      <c r="AC35" s="472"/>
      <c r="AD35" s="472"/>
      <c r="AE35" s="472"/>
      <c r="AF35" s="472"/>
      <c r="AG35" s="473"/>
      <c r="AH35" s="471"/>
      <c r="AI35" s="472"/>
      <c r="AJ35" s="472"/>
      <c r="AK35" s="472"/>
      <c r="AL35" s="472"/>
      <c r="AM35" s="473"/>
      <c r="AN35" s="471"/>
      <c r="AO35" s="472"/>
      <c r="AP35" s="472"/>
      <c r="AQ35" s="472"/>
      <c r="AR35" s="472"/>
      <c r="AS35" s="473"/>
      <c r="AT35" s="471"/>
      <c r="AU35" s="472"/>
      <c r="AV35" s="472"/>
      <c r="AW35" s="472"/>
      <c r="AX35" s="472"/>
      <c r="AY35" s="473"/>
      <c r="AZ35" s="472"/>
      <c r="BA35" s="473"/>
    </row>
    <row r="36" spans="2:53" s="460" customFormat="1" ht="19.5" customHeight="1">
      <c r="B36" s="474" t="s">
        <v>125</v>
      </c>
      <c r="C36" s="462">
        <v>9841908.6343991086</v>
      </c>
      <c r="D36" s="462">
        <v>3539.4082039999998</v>
      </c>
      <c r="E36" s="463">
        <v>33531.547653000001</v>
      </c>
      <c r="F36" s="463">
        <v>188330.447365</v>
      </c>
      <c r="G36" s="463">
        <v>3812.3503519999999</v>
      </c>
      <c r="H36" s="463">
        <v>4293.1394039999996</v>
      </c>
      <c r="I36" s="464">
        <v>1173572.4422319999</v>
      </c>
      <c r="J36" s="462">
        <v>80887.041425999996</v>
      </c>
      <c r="K36" s="463">
        <v>231003.70914299999</v>
      </c>
      <c r="L36" s="463">
        <v>50371.732944000003</v>
      </c>
      <c r="M36" s="463">
        <v>238868.44337515999</v>
      </c>
      <c r="N36" s="463">
        <v>2723.7295079999999</v>
      </c>
      <c r="O36" s="464">
        <v>101910.37505800001</v>
      </c>
      <c r="P36" s="462">
        <v>19226.513920000001</v>
      </c>
      <c r="Q36" s="463">
        <v>59064.425317000001</v>
      </c>
      <c r="R36" s="463">
        <v>3592.4547240000002</v>
      </c>
      <c r="S36" s="463">
        <v>5208.9446859999998</v>
      </c>
      <c r="T36" s="463">
        <v>1075107.815921</v>
      </c>
      <c r="U36" s="464">
        <v>142696.245073</v>
      </c>
      <c r="V36" s="462">
        <v>33683.934134000003</v>
      </c>
      <c r="W36" s="463">
        <v>67449.475949</v>
      </c>
      <c r="X36" s="463">
        <v>2231570.1261140001</v>
      </c>
      <c r="Y36" s="463">
        <v>84863.698371000006</v>
      </c>
      <c r="Z36" s="463">
        <v>562.90101700000002</v>
      </c>
      <c r="AA36" s="464">
        <v>59105.983579</v>
      </c>
      <c r="AB36" s="462">
        <v>26246.180487000001</v>
      </c>
      <c r="AC36" s="463">
        <v>10901.767019999999</v>
      </c>
      <c r="AD36" s="463">
        <v>33959.969636000002</v>
      </c>
      <c r="AE36" s="463">
        <v>186.20457400000001</v>
      </c>
      <c r="AF36" s="463">
        <v>101.80409899999999</v>
      </c>
      <c r="AG36" s="464">
        <v>1592.9342280000001</v>
      </c>
      <c r="AH36" s="462">
        <v>580.27955399999996</v>
      </c>
      <c r="AI36" s="463">
        <v>637192.45316599996</v>
      </c>
      <c r="AJ36" s="463">
        <v>4375.4198939999997</v>
      </c>
      <c r="AK36" s="463">
        <v>285773.25582100003</v>
      </c>
      <c r="AL36" s="463">
        <v>7295.5672049499999</v>
      </c>
      <c r="AM36" s="464">
        <v>32652.174061999998</v>
      </c>
      <c r="AN36" s="462">
        <v>110123.19512600001</v>
      </c>
      <c r="AO36" s="463">
        <v>160250.63036400001</v>
      </c>
      <c r="AP36" s="463">
        <v>2550.7097690000001</v>
      </c>
      <c r="AQ36" s="463">
        <v>4335.782991</v>
      </c>
      <c r="AR36" s="463">
        <v>184688.50687400001</v>
      </c>
      <c r="AS36" s="464">
        <v>37978.277496000002</v>
      </c>
      <c r="AT36" s="462">
        <v>78078.311438999997</v>
      </c>
      <c r="AU36" s="463">
        <v>55.147812000000002</v>
      </c>
      <c r="AV36" s="463">
        <v>103463.122278</v>
      </c>
      <c r="AW36" s="463">
        <v>1559571.1093339999</v>
      </c>
      <c r="AX36" s="463">
        <v>592546.69583099999</v>
      </c>
      <c r="AY36" s="464">
        <v>2899.0444130000001</v>
      </c>
      <c r="AZ36" s="463">
        <v>67360.498477999994</v>
      </c>
      <c r="BA36" s="464">
        <v>2172.706979</v>
      </c>
    </row>
    <row r="37" spans="2:53" s="469" customFormat="1" ht="23.25" customHeight="1">
      <c r="B37" s="465" t="s">
        <v>126</v>
      </c>
      <c r="C37" s="466">
        <v>6351215.5265192799</v>
      </c>
      <c r="D37" s="466">
        <v>3024.8108160000002</v>
      </c>
      <c r="E37" s="467">
        <v>22900.375629999999</v>
      </c>
      <c r="F37" s="467">
        <v>66494.590995000006</v>
      </c>
      <c r="G37" s="467">
        <v>55.467084999999997</v>
      </c>
      <c r="H37" s="467">
        <v>3436.4230560000001</v>
      </c>
      <c r="I37" s="468">
        <v>865229.23375400004</v>
      </c>
      <c r="J37" s="466">
        <v>42043.305648000001</v>
      </c>
      <c r="K37" s="467">
        <v>178773.516599</v>
      </c>
      <c r="L37" s="467">
        <v>19312.526680999999</v>
      </c>
      <c r="M37" s="467">
        <v>185894.13899064</v>
      </c>
      <c r="N37" s="467">
        <v>2333.4951999999998</v>
      </c>
      <c r="O37" s="468">
        <v>99152.683162000001</v>
      </c>
      <c r="P37" s="466">
        <v>13619.82717</v>
      </c>
      <c r="Q37" s="467">
        <v>34743.226304999997</v>
      </c>
      <c r="R37" s="467">
        <v>1.512327</v>
      </c>
      <c r="S37" s="467">
        <v>4436.0429800000002</v>
      </c>
      <c r="T37" s="467">
        <v>803172.93118800002</v>
      </c>
      <c r="U37" s="468">
        <v>108236.70162000001</v>
      </c>
      <c r="V37" s="466">
        <v>20073.739039</v>
      </c>
      <c r="W37" s="467">
        <v>0</v>
      </c>
      <c r="X37" s="467">
        <v>1481482.5898780001</v>
      </c>
      <c r="Y37" s="467">
        <v>207.78756899999999</v>
      </c>
      <c r="Z37" s="467">
        <v>0</v>
      </c>
      <c r="AA37" s="468">
        <v>38826.107753999997</v>
      </c>
      <c r="AB37" s="466">
        <v>11675.148740000001</v>
      </c>
      <c r="AC37" s="467">
        <v>8694.3883299999998</v>
      </c>
      <c r="AD37" s="467">
        <v>2497.9580820000001</v>
      </c>
      <c r="AE37" s="467">
        <v>0</v>
      </c>
      <c r="AF37" s="467">
        <v>44.998108999999999</v>
      </c>
      <c r="AG37" s="468">
        <v>161.39375799999999</v>
      </c>
      <c r="AH37" s="466">
        <v>332.87552299999999</v>
      </c>
      <c r="AI37" s="467">
        <v>482601.39482500002</v>
      </c>
      <c r="AJ37" s="467">
        <v>1111.491994</v>
      </c>
      <c r="AK37" s="467">
        <v>245834.131245</v>
      </c>
      <c r="AL37" s="467">
        <v>5393.7953596400002</v>
      </c>
      <c r="AM37" s="468">
        <v>23635.560649999999</v>
      </c>
      <c r="AN37" s="466">
        <v>26793.494656999999</v>
      </c>
      <c r="AO37" s="467">
        <v>48644.360267999997</v>
      </c>
      <c r="AP37" s="467">
        <v>126.952884</v>
      </c>
      <c r="AQ37" s="467">
        <v>3704.4777180000001</v>
      </c>
      <c r="AR37" s="467">
        <v>53253.774125000004</v>
      </c>
      <c r="AS37" s="468">
        <v>29232.918689999999</v>
      </c>
      <c r="AT37" s="466">
        <v>46929.793625999999</v>
      </c>
      <c r="AU37" s="467">
        <v>33.186610000000002</v>
      </c>
      <c r="AV37" s="467">
        <v>56505.024247000001</v>
      </c>
      <c r="AW37" s="467">
        <v>851575.50022299995</v>
      </c>
      <c r="AX37" s="467">
        <v>416683.982732</v>
      </c>
      <c r="AY37" s="468">
        <v>450.13469900000001</v>
      </c>
      <c r="AZ37" s="467">
        <v>40711.999258000003</v>
      </c>
      <c r="BA37" s="468">
        <v>1135.7567200000001</v>
      </c>
    </row>
    <row r="38" spans="2:53" s="469" customFormat="1" ht="18" customHeight="1">
      <c r="B38" s="465" t="s">
        <v>127</v>
      </c>
      <c r="C38" s="466">
        <v>4384521.6431157589</v>
      </c>
      <c r="D38" s="466">
        <v>85.397501000000005</v>
      </c>
      <c r="E38" s="467">
        <v>7218.2823420000004</v>
      </c>
      <c r="F38" s="467">
        <v>37942.461761999999</v>
      </c>
      <c r="G38" s="467">
        <v>55.467084999999997</v>
      </c>
      <c r="H38" s="467">
        <v>370.97097000000002</v>
      </c>
      <c r="I38" s="468">
        <v>697854.82577899995</v>
      </c>
      <c r="J38" s="466">
        <v>17192.292555</v>
      </c>
      <c r="K38" s="467">
        <v>155440.017826</v>
      </c>
      <c r="L38" s="467">
        <v>10120.137118000001</v>
      </c>
      <c r="M38" s="467">
        <v>87959.233691970003</v>
      </c>
      <c r="N38" s="467">
        <v>2333.4951999999998</v>
      </c>
      <c r="O38" s="468">
        <v>96703.027986000001</v>
      </c>
      <c r="P38" s="466">
        <v>2135.2039420000001</v>
      </c>
      <c r="Q38" s="467">
        <v>22203.521807000001</v>
      </c>
      <c r="R38" s="467">
        <v>1.512327</v>
      </c>
      <c r="S38" s="467">
        <v>1047.9320319999999</v>
      </c>
      <c r="T38" s="467">
        <v>528357.45420100004</v>
      </c>
      <c r="U38" s="468">
        <v>61527.374156999998</v>
      </c>
      <c r="V38" s="466">
        <v>4041.4049650000002</v>
      </c>
      <c r="W38" s="467">
        <v>0</v>
      </c>
      <c r="X38" s="467">
        <v>1164119.3055730001</v>
      </c>
      <c r="Y38" s="467">
        <v>207.78756899999999</v>
      </c>
      <c r="Z38" s="467">
        <v>0</v>
      </c>
      <c r="AA38" s="468">
        <v>13250.145627</v>
      </c>
      <c r="AB38" s="466">
        <v>1572.7393750000001</v>
      </c>
      <c r="AC38" s="467">
        <v>154.18276800000001</v>
      </c>
      <c r="AD38" s="467">
        <v>0</v>
      </c>
      <c r="AE38" s="467">
        <v>0</v>
      </c>
      <c r="AF38" s="467">
        <v>4.6224049999999997</v>
      </c>
      <c r="AG38" s="468">
        <v>43.768591000000001</v>
      </c>
      <c r="AH38" s="466">
        <v>0</v>
      </c>
      <c r="AI38" s="467">
        <v>336360.97747599997</v>
      </c>
      <c r="AJ38" s="467">
        <v>665.56062099999997</v>
      </c>
      <c r="AK38" s="467">
        <v>168909.313276</v>
      </c>
      <c r="AL38" s="467">
        <v>427.10226478999999</v>
      </c>
      <c r="AM38" s="468">
        <v>16818.091093999999</v>
      </c>
      <c r="AN38" s="466">
        <v>9005.7081500000004</v>
      </c>
      <c r="AO38" s="467">
        <v>48644.360267999997</v>
      </c>
      <c r="AP38" s="467">
        <v>0.438083</v>
      </c>
      <c r="AQ38" s="467">
        <v>1979.2044980000001</v>
      </c>
      <c r="AR38" s="467">
        <v>36975.056816999997</v>
      </c>
      <c r="AS38" s="468">
        <v>19880.789139</v>
      </c>
      <c r="AT38" s="466">
        <v>13091.878547</v>
      </c>
      <c r="AU38" s="467">
        <v>33.186610000000002</v>
      </c>
      <c r="AV38" s="467">
        <v>32654.731112000001</v>
      </c>
      <c r="AW38" s="467">
        <v>554290.72576499998</v>
      </c>
      <c r="AX38" s="467">
        <v>207696.52205299999</v>
      </c>
      <c r="AY38" s="468">
        <v>443.938582</v>
      </c>
      <c r="AZ38" s="467">
        <v>24579.935044999998</v>
      </c>
      <c r="BA38" s="468">
        <v>121.55856</v>
      </c>
    </row>
    <row r="39" spans="2:53" s="469" customFormat="1" ht="18" customHeight="1">
      <c r="B39" s="465" t="s">
        <v>128</v>
      </c>
      <c r="C39" s="466">
        <v>1623571.1880815099</v>
      </c>
      <c r="D39" s="466">
        <v>2939.413313</v>
      </c>
      <c r="E39" s="467">
        <v>8631.7014359999994</v>
      </c>
      <c r="F39" s="467">
        <v>27540.025956000001</v>
      </c>
      <c r="G39" s="467">
        <v>0</v>
      </c>
      <c r="H39" s="467">
        <v>3065.1347839999999</v>
      </c>
      <c r="I39" s="468">
        <v>158074.454023</v>
      </c>
      <c r="J39" s="466">
        <v>24730.836210000001</v>
      </c>
      <c r="K39" s="467">
        <v>23333.498772999999</v>
      </c>
      <c r="L39" s="467">
        <v>9187.9248220000009</v>
      </c>
      <c r="M39" s="467">
        <v>97813.805754629997</v>
      </c>
      <c r="N39" s="467">
        <v>0</v>
      </c>
      <c r="O39" s="468">
        <v>2103.1805429999999</v>
      </c>
      <c r="P39" s="466">
        <v>11484.623228</v>
      </c>
      <c r="Q39" s="467">
        <v>12539.704497999999</v>
      </c>
      <c r="R39" s="467">
        <v>0</v>
      </c>
      <c r="S39" s="467">
        <v>3388.110948</v>
      </c>
      <c r="T39" s="467">
        <v>245134.99119299999</v>
      </c>
      <c r="U39" s="468">
        <v>44615.468429</v>
      </c>
      <c r="V39" s="466">
        <v>16031.801673</v>
      </c>
      <c r="W39" s="467">
        <v>0</v>
      </c>
      <c r="X39" s="467">
        <v>225392.585456</v>
      </c>
      <c r="Y39" s="467">
        <v>0</v>
      </c>
      <c r="Z39" s="467">
        <v>0</v>
      </c>
      <c r="AA39" s="468">
        <v>25529.174218</v>
      </c>
      <c r="AB39" s="466">
        <v>1600.078432</v>
      </c>
      <c r="AC39" s="467">
        <v>5831.5017010000001</v>
      </c>
      <c r="AD39" s="467">
        <v>2497.9580820000001</v>
      </c>
      <c r="AE39" s="467">
        <v>0</v>
      </c>
      <c r="AF39" s="467">
        <v>40.070188999999999</v>
      </c>
      <c r="AG39" s="468">
        <v>117.625167</v>
      </c>
      <c r="AH39" s="466">
        <v>332.87552299999999</v>
      </c>
      <c r="AI39" s="467">
        <v>125804.70148800001</v>
      </c>
      <c r="AJ39" s="467">
        <v>445.93137300000001</v>
      </c>
      <c r="AK39" s="467">
        <v>20478.339825999999</v>
      </c>
      <c r="AL39" s="467">
        <v>4966.5424228800002</v>
      </c>
      <c r="AM39" s="468">
        <v>6792.7500570000002</v>
      </c>
      <c r="AN39" s="466">
        <v>17290.971610000001</v>
      </c>
      <c r="AO39" s="467">
        <v>0</v>
      </c>
      <c r="AP39" s="467">
        <v>126.51480100000001</v>
      </c>
      <c r="AQ39" s="467">
        <v>1725.27322</v>
      </c>
      <c r="AR39" s="467">
        <v>14822.642142999999</v>
      </c>
      <c r="AS39" s="468">
        <v>9352.129551</v>
      </c>
      <c r="AT39" s="466">
        <v>33802.965837999996</v>
      </c>
      <c r="AU39" s="467">
        <v>0</v>
      </c>
      <c r="AV39" s="467">
        <v>23849.571425999999</v>
      </c>
      <c r="AW39" s="467">
        <v>218042.23692200001</v>
      </c>
      <c r="AX39" s="467">
        <v>177978.20899000001</v>
      </c>
      <c r="AY39" s="468">
        <v>6.1961170000000001</v>
      </c>
      <c r="AZ39" s="467">
        <v>16129.665881999999</v>
      </c>
      <c r="BA39" s="468">
        <v>2.0630000000000002E-3</v>
      </c>
    </row>
    <row r="40" spans="2:53" s="469" customFormat="1" ht="18" customHeight="1">
      <c r="B40" s="465" t="s">
        <v>129</v>
      </c>
      <c r="C40" s="466">
        <v>324538.67111699999</v>
      </c>
      <c r="D40" s="466">
        <v>0</v>
      </c>
      <c r="E40" s="467">
        <v>7025.2733330000001</v>
      </c>
      <c r="F40" s="467">
        <v>940.52516800000001</v>
      </c>
      <c r="G40" s="467">
        <v>0</v>
      </c>
      <c r="H40" s="467">
        <v>0</v>
      </c>
      <c r="I40" s="468">
        <v>3620.1006609999999</v>
      </c>
      <c r="J40" s="466">
        <v>120.176883</v>
      </c>
      <c r="K40" s="467">
        <v>0</v>
      </c>
      <c r="L40" s="467">
        <v>0</v>
      </c>
      <c r="M40" s="467">
        <v>0</v>
      </c>
      <c r="N40" s="467">
        <v>0</v>
      </c>
      <c r="O40" s="468">
        <v>0</v>
      </c>
      <c r="P40" s="466">
        <v>0</v>
      </c>
      <c r="Q40" s="467">
        <v>0</v>
      </c>
      <c r="R40" s="467">
        <v>0</v>
      </c>
      <c r="S40" s="467">
        <v>0</v>
      </c>
      <c r="T40" s="467">
        <v>26872.618336</v>
      </c>
      <c r="U40" s="468">
        <v>2058.2480329999999</v>
      </c>
      <c r="V40" s="466">
        <v>0</v>
      </c>
      <c r="W40" s="467">
        <v>0</v>
      </c>
      <c r="X40" s="467">
        <v>86754.386784000002</v>
      </c>
      <c r="Y40" s="467">
        <v>0</v>
      </c>
      <c r="Z40" s="467">
        <v>0</v>
      </c>
      <c r="AA40" s="468">
        <v>0</v>
      </c>
      <c r="AB40" s="466">
        <v>8432.2599449999998</v>
      </c>
      <c r="AC40" s="467">
        <v>2708.703861</v>
      </c>
      <c r="AD40" s="467">
        <v>0</v>
      </c>
      <c r="AE40" s="467">
        <v>0</v>
      </c>
      <c r="AF40" s="467">
        <v>0</v>
      </c>
      <c r="AG40" s="468">
        <v>0</v>
      </c>
      <c r="AH40" s="466">
        <v>0</v>
      </c>
      <c r="AI40" s="467">
        <v>19411.321424999998</v>
      </c>
      <c r="AJ40" s="467">
        <v>0</v>
      </c>
      <c r="AK40" s="467">
        <v>56213.557741999997</v>
      </c>
      <c r="AL40" s="467">
        <v>0</v>
      </c>
      <c r="AM40" s="468">
        <v>0</v>
      </c>
      <c r="AN40" s="466">
        <v>496.80505399999998</v>
      </c>
      <c r="AO40" s="467">
        <v>0</v>
      </c>
      <c r="AP40" s="467">
        <v>0</v>
      </c>
      <c r="AQ40" s="467">
        <v>0</v>
      </c>
      <c r="AR40" s="467">
        <v>1452.8292429999999</v>
      </c>
      <c r="AS40" s="468">
        <v>0</v>
      </c>
      <c r="AT40" s="466">
        <v>0</v>
      </c>
      <c r="AU40" s="467">
        <v>0</v>
      </c>
      <c r="AV40" s="467">
        <v>0</v>
      </c>
      <c r="AW40" s="467">
        <v>77272.913041000007</v>
      </c>
      <c r="AX40" s="467">
        <v>30155.338274999998</v>
      </c>
      <c r="AY40" s="468">
        <v>0</v>
      </c>
      <c r="AZ40" s="467">
        <v>0</v>
      </c>
      <c r="BA40" s="468">
        <v>1003.613333</v>
      </c>
    </row>
    <row r="41" spans="2:53" s="469" customFormat="1" ht="18" customHeight="1">
      <c r="B41" s="475" t="s">
        <v>130</v>
      </c>
      <c r="C41" s="466">
        <v>18584.024205009999</v>
      </c>
      <c r="D41" s="466">
        <v>1.9999999999999999E-6</v>
      </c>
      <c r="E41" s="467">
        <v>25.118518999999999</v>
      </c>
      <c r="F41" s="467">
        <v>71.578108999999998</v>
      </c>
      <c r="G41" s="467">
        <v>0</v>
      </c>
      <c r="H41" s="467">
        <v>0.31730199999999997</v>
      </c>
      <c r="I41" s="468">
        <v>5679.8532910000004</v>
      </c>
      <c r="J41" s="466">
        <v>0</v>
      </c>
      <c r="K41" s="467">
        <v>0</v>
      </c>
      <c r="L41" s="467">
        <v>4.4647410000000001</v>
      </c>
      <c r="M41" s="467">
        <v>121.09954404</v>
      </c>
      <c r="N41" s="467">
        <v>0</v>
      </c>
      <c r="O41" s="468">
        <v>346.47463299999998</v>
      </c>
      <c r="P41" s="466">
        <v>0</v>
      </c>
      <c r="Q41" s="467">
        <v>0</v>
      </c>
      <c r="R41" s="467">
        <v>0</v>
      </c>
      <c r="S41" s="467">
        <v>0</v>
      </c>
      <c r="T41" s="467">
        <v>2807.8674580000002</v>
      </c>
      <c r="U41" s="468">
        <v>35.611001000000002</v>
      </c>
      <c r="V41" s="466">
        <v>0.53240100000000001</v>
      </c>
      <c r="W41" s="467">
        <v>0</v>
      </c>
      <c r="X41" s="467">
        <v>5216.3120650000001</v>
      </c>
      <c r="Y41" s="467">
        <v>0</v>
      </c>
      <c r="Z41" s="467">
        <v>0</v>
      </c>
      <c r="AA41" s="468">
        <v>46.787908999999999</v>
      </c>
      <c r="AB41" s="466">
        <v>70.070988</v>
      </c>
      <c r="AC41" s="467">
        <v>0</v>
      </c>
      <c r="AD41" s="467">
        <v>0</v>
      </c>
      <c r="AE41" s="467">
        <v>0</v>
      </c>
      <c r="AF41" s="467">
        <v>0.30551499999999998</v>
      </c>
      <c r="AG41" s="468">
        <v>0</v>
      </c>
      <c r="AH41" s="466">
        <v>0</v>
      </c>
      <c r="AI41" s="467">
        <v>1024.394436</v>
      </c>
      <c r="AJ41" s="467">
        <v>0</v>
      </c>
      <c r="AK41" s="467">
        <v>232.920401</v>
      </c>
      <c r="AL41" s="467">
        <v>0.15067196999999999</v>
      </c>
      <c r="AM41" s="468">
        <v>24.719498999999999</v>
      </c>
      <c r="AN41" s="466">
        <v>9.8429999999999993E-3</v>
      </c>
      <c r="AO41" s="467">
        <v>0</v>
      </c>
      <c r="AP41" s="467">
        <v>0</v>
      </c>
      <c r="AQ41" s="467">
        <v>0</v>
      </c>
      <c r="AR41" s="467">
        <v>3.2459220000000002</v>
      </c>
      <c r="AS41" s="468">
        <v>0</v>
      </c>
      <c r="AT41" s="466">
        <v>34.949241000000001</v>
      </c>
      <c r="AU41" s="467">
        <v>0</v>
      </c>
      <c r="AV41" s="467">
        <v>0.72170900000000004</v>
      </c>
      <c r="AW41" s="467">
        <v>1969.624495</v>
      </c>
      <c r="AX41" s="467">
        <v>853.91341399999999</v>
      </c>
      <c r="AY41" s="468">
        <v>0</v>
      </c>
      <c r="AZ41" s="467">
        <v>2.3983310000000002</v>
      </c>
      <c r="BA41" s="468">
        <v>10.582763999999999</v>
      </c>
    </row>
    <row r="42" spans="2:53" s="469" customFormat="1" ht="16.5" customHeight="1">
      <c r="B42" s="475" t="s">
        <v>131</v>
      </c>
      <c r="C42" s="466">
        <v>363147.82793928013</v>
      </c>
      <c r="D42" s="466">
        <v>339.149315</v>
      </c>
      <c r="E42" s="467">
        <v>224.36662799999999</v>
      </c>
      <c r="F42" s="467">
        <v>6254.8462609999997</v>
      </c>
      <c r="G42" s="467">
        <v>0</v>
      </c>
      <c r="H42" s="467">
        <v>387.48749299999997</v>
      </c>
      <c r="I42" s="468">
        <v>4246.9910929999996</v>
      </c>
      <c r="J42" s="466">
        <v>15593.627221999999</v>
      </c>
      <c r="K42" s="467">
        <v>13.609218</v>
      </c>
      <c r="L42" s="467">
        <v>206.70995099999999</v>
      </c>
      <c r="M42" s="467">
        <v>38345.182458800002</v>
      </c>
      <c r="N42" s="467">
        <v>0</v>
      </c>
      <c r="O42" s="468">
        <v>0</v>
      </c>
      <c r="P42" s="466">
        <v>4584.5213800000001</v>
      </c>
      <c r="Q42" s="467">
        <v>0</v>
      </c>
      <c r="R42" s="467">
        <v>3556.8703890000002</v>
      </c>
      <c r="S42" s="467">
        <v>718.097262</v>
      </c>
      <c r="T42" s="467">
        <v>14857.902311</v>
      </c>
      <c r="U42" s="468">
        <v>5959.9074250000003</v>
      </c>
      <c r="V42" s="466">
        <v>2530.8853570000001</v>
      </c>
      <c r="W42" s="467">
        <v>0</v>
      </c>
      <c r="X42" s="467">
        <v>31566.915411999998</v>
      </c>
      <c r="Y42" s="467">
        <v>0</v>
      </c>
      <c r="Z42" s="467">
        <v>0</v>
      </c>
      <c r="AA42" s="468">
        <v>41.149932</v>
      </c>
      <c r="AB42" s="466">
        <v>11303.002943</v>
      </c>
      <c r="AC42" s="467">
        <v>0</v>
      </c>
      <c r="AD42" s="467">
        <v>20.530204000000001</v>
      </c>
      <c r="AE42" s="467">
        <v>0</v>
      </c>
      <c r="AF42" s="467">
        <v>0</v>
      </c>
      <c r="AG42" s="468">
        <v>1395.018646</v>
      </c>
      <c r="AH42" s="466">
        <v>0</v>
      </c>
      <c r="AI42" s="467">
        <v>13782.071711000001</v>
      </c>
      <c r="AJ42" s="467">
        <v>2124.611539</v>
      </c>
      <c r="AK42" s="467">
        <v>20645.896113999999</v>
      </c>
      <c r="AL42" s="467">
        <v>1550.2003264800001</v>
      </c>
      <c r="AM42" s="468">
        <v>248.209925</v>
      </c>
      <c r="AN42" s="466">
        <v>3907.548155</v>
      </c>
      <c r="AO42" s="467">
        <v>6647.4284090000001</v>
      </c>
      <c r="AP42" s="467">
        <v>2416.3173400000001</v>
      </c>
      <c r="AQ42" s="467">
        <v>470.531904</v>
      </c>
      <c r="AR42" s="467">
        <v>2187.4971949999999</v>
      </c>
      <c r="AS42" s="468">
        <v>616.357708</v>
      </c>
      <c r="AT42" s="466">
        <v>12356.429571000001</v>
      </c>
      <c r="AU42" s="467">
        <v>0</v>
      </c>
      <c r="AV42" s="467">
        <v>44284.843988000001</v>
      </c>
      <c r="AW42" s="467">
        <v>47192.836196999997</v>
      </c>
      <c r="AX42" s="467">
        <v>48827.768960000001</v>
      </c>
      <c r="AY42" s="468">
        <v>2416.6860120000001</v>
      </c>
      <c r="AZ42" s="467">
        <v>10823.466872999999</v>
      </c>
      <c r="BA42" s="468">
        <v>502.35511100000002</v>
      </c>
    </row>
    <row r="43" spans="2:53" s="469" customFormat="1" ht="16.5" customHeight="1">
      <c r="B43" s="465" t="s">
        <v>132</v>
      </c>
      <c r="C43" s="466">
        <v>6342.3455309999999</v>
      </c>
      <c r="D43" s="466">
        <v>0</v>
      </c>
      <c r="E43" s="467">
        <v>0</v>
      </c>
      <c r="F43" s="467">
        <v>0</v>
      </c>
      <c r="G43" s="467">
        <v>0</v>
      </c>
      <c r="H43" s="467">
        <v>0</v>
      </c>
      <c r="I43" s="468">
        <v>0</v>
      </c>
      <c r="J43" s="466">
        <v>0</v>
      </c>
      <c r="K43" s="467">
        <v>0</v>
      </c>
      <c r="L43" s="467">
        <v>0</v>
      </c>
      <c r="M43" s="467">
        <v>0</v>
      </c>
      <c r="N43" s="467">
        <v>0</v>
      </c>
      <c r="O43" s="468">
        <v>0</v>
      </c>
      <c r="P43" s="466">
        <v>0</v>
      </c>
      <c r="Q43" s="467">
        <v>0</v>
      </c>
      <c r="R43" s="467">
        <v>0</v>
      </c>
      <c r="S43" s="467">
        <v>0</v>
      </c>
      <c r="T43" s="467">
        <v>0</v>
      </c>
      <c r="U43" s="468">
        <v>0</v>
      </c>
      <c r="V43" s="466">
        <v>0</v>
      </c>
      <c r="W43" s="467">
        <v>0</v>
      </c>
      <c r="X43" s="467">
        <v>0</v>
      </c>
      <c r="Y43" s="467">
        <v>0</v>
      </c>
      <c r="Z43" s="467">
        <v>0</v>
      </c>
      <c r="AA43" s="468">
        <v>0</v>
      </c>
      <c r="AB43" s="466">
        <v>0</v>
      </c>
      <c r="AC43" s="467">
        <v>0</v>
      </c>
      <c r="AD43" s="467">
        <v>0</v>
      </c>
      <c r="AE43" s="467">
        <v>0</v>
      </c>
      <c r="AF43" s="467">
        <v>0</v>
      </c>
      <c r="AG43" s="468">
        <v>0</v>
      </c>
      <c r="AH43" s="466">
        <v>0</v>
      </c>
      <c r="AI43" s="467">
        <v>0</v>
      </c>
      <c r="AJ43" s="467">
        <v>0</v>
      </c>
      <c r="AK43" s="467">
        <v>0</v>
      </c>
      <c r="AL43" s="467">
        <v>0</v>
      </c>
      <c r="AM43" s="468">
        <v>0</v>
      </c>
      <c r="AN43" s="466">
        <v>0</v>
      </c>
      <c r="AO43" s="467">
        <v>0</v>
      </c>
      <c r="AP43" s="467">
        <v>0</v>
      </c>
      <c r="AQ43" s="467">
        <v>0</v>
      </c>
      <c r="AR43" s="467">
        <v>0</v>
      </c>
      <c r="AS43" s="468">
        <v>0</v>
      </c>
      <c r="AT43" s="466">
        <v>0</v>
      </c>
      <c r="AU43" s="467">
        <v>0</v>
      </c>
      <c r="AV43" s="467">
        <v>0</v>
      </c>
      <c r="AW43" s="467">
        <v>0</v>
      </c>
      <c r="AX43" s="467">
        <v>6342.3455309999999</v>
      </c>
      <c r="AY43" s="468">
        <v>0</v>
      </c>
      <c r="AZ43" s="467">
        <v>0</v>
      </c>
      <c r="BA43" s="468">
        <v>0</v>
      </c>
    </row>
    <row r="44" spans="2:53" s="469" customFormat="1" ht="16.5" customHeight="1">
      <c r="B44" s="465" t="s">
        <v>133</v>
      </c>
      <c r="C44" s="466">
        <v>1381141.635919</v>
      </c>
      <c r="D44" s="466">
        <v>0</v>
      </c>
      <c r="E44" s="467">
        <v>3263.8902309999999</v>
      </c>
      <c r="F44" s="467">
        <v>110173.62917</v>
      </c>
      <c r="G44" s="467">
        <v>0</v>
      </c>
      <c r="H44" s="467">
        <v>204.28313499999999</v>
      </c>
      <c r="I44" s="468">
        <v>142941.84701500001</v>
      </c>
      <c r="J44" s="466">
        <v>18636.08941</v>
      </c>
      <c r="K44" s="467">
        <v>41891.951882000001</v>
      </c>
      <c r="L44" s="467">
        <v>27933.556219999999</v>
      </c>
      <c r="M44" s="467">
        <v>6635.4424040000004</v>
      </c>
      <c r="N44" s="467">
        <v>0</v>
      </c>
      <c r="O44" s="468">
        <v>0</v>
      </c>
      <c r="P44" s="466">
        <v>0</v>
      </c>
      <c r="Q44" s="467">
        <v>2315.023612</v>
      </c>
      <c r="R44" s="467">
        <v>0</v>
      </c>
      <c r="S44" s="467">
        <v>0</v>
      </c>
      <c r="T44" s="467">
        <v>111865.947974</v>
      </c>
      <c r="U44" s="468">
        <v>20482.750128</v>
      </c>
      <c r="V44" s="466">
        <v>10174.101533999999</v>
      </c>
      <c r="W44" s="467">
        <v>100.03958299999999</v>
      </c>
      <c r="X44" s="467">
        <v>283243.79231300001</v>
      </c>
      <c r="Y44" s="467">
        <v>84231.444537999996</v>
      </c>
      <c r="Z44" s="467">
        <v>0</v>
      </c>
      <c r="AA44" s="468">
        <v>2481.662781</v>
      </c>
      <c r="AB44" s="466">
        <v>0</v>
      </c>
      <c r="AC44" s="467">
        <v>0</v>
      </c>
      <c r="AD44" s="467">
        <v>1964.3616179999999</v>
      </c>
      <c r="AE44" s="467">
        <v>0</v>
      </c>
      <c r="AF44" s="467">
        <v>0</v>
      </c>
      <c r="AG44" s="468">
        <v>0</v>
      </c>
      <c r="AH44" s="466">
        <v>0</v>
      </c>
      <c r="AI44" s="467">
        <v>24018.210531000001</v>
      </c>
      <c r="AJ44" s="467">
        <v>0</v>
      </c>
      <c r="AK44" s="467">
        <v>0</v>
      </c>
      <c r="AL44" s="467">
        <v>0</v>
      </c>
      <c r="AM44" s="468">
        <v>0</v>
      </c>
      <c r="AN44" s="466">
        <v>75480.236934</v>
      </c>
      <c r="AO44" s="467">
        <v>0</v>
      </c>
      <c r="AP44" s="467">
        <v>0</v>
      </c>
      <c r="AQ44" s="467">
        <v>0</v>
      </c>
      <c r="AR44" s="467">
        <v>71586.904699000006</v>
      </c>
      <c r="AS44" s="468">
        <v>3741.9633650000001</v>
      </c>
      <c r="AT44" s="466">
        <v>17514.812385000001</v>
      </c>
      <c r="AU44" s="467">
        <v>0</v>
      </c>
      <c r="AV44" s="467">
        <v>0</v>
      </c>
      <c r="AW44" s="467">
        <v>251887.18330999999</v>
      </c>
      <c r="AX44" s="467">
        <v>59318.553927000001</v>
      </c>
      <c r="AY44" s="468">
        <v>0</v>
      </c>
      <c r="AZ44" s="467">
        <v>9053.9572200000002</v>
      </c>
      <c r="BA44" s="468">
        <v>0</v>
      </c>
    </row>
    <row r="45" spans="2:53" s="469" customFormat="1" ht="18" customHeight="1">
      <c r="B45" s="465" t="s">
        <v>106</v>
      </c>
      <c r="C45" s="466">
        <v>156.80402499999997</v>
      </c>
      <c r="D45" s="466">
        <v>0</v>
      </c>
      <c r="E45" s="467">
        <v>0</v>
      </c>
      <c r="F45" s="467">
        <v>0</v>
      </c>
      <c r="G45" s="467">
        <v>0</v>
      </c>
      <c r="H45" s="467">
        <v>0</v>
      </c>
      <c r="I45" s="468">
        <v>151.84071299999999</v>
      </c>
      <c r="J45" s="466">
        <v>0</v>
      </c>
      <c r="K45" s="467">
        <v>0</v>
      </c>
      <c r="L45" s="467">
        <v>0</v>
      </c>
      <c r="M45" s="467">
        <v>0</v>
      </c>
      <c r="N45" s="467">
        <v>0</v>
      </c>
      <c r="O45" s="468">
        <v>0</v>
      </c>
      <c r="P45" s="466">
        <v>0</v>
      </c>
      <c r="Q45" s="467">
        <v>2.9048000000000001E-2</v>
      </c>
      <c r="R45" s="467">
        <v>0</v>
      </c>
      <c r="S45" s="467">
        <v>0</v>
      </c>
      <c r="T45" s="467">
        <v>0</v>
      </c>
      <c r="U45" s="468">
        <v>0</v>
      </c>
      <c r="V45" s="466">
        <v>0</v>
      </c>
      <c r="W45" s="467">
        <v>0</v>
      </c>
      <c r="X45" s="467">
        <v>3.1427109999999998</v>
      </c>
      <c r="Y45" s="467">
        <v>0</v>
      </c>
      <c r="Z45" s="467">
        <v>0</v>
      </c>
      <c r="AA45" s="468">
        <v>0</v>
      </c>
      <c r="AB45" s="466">
        <v>0</v>
      </c>
      <c r="AC45" s="467">
        <v>0</v>
      </c>
      <c r="AD45" s="467">
        <v>0</v>
      </c>
      <c r="AE45" s="467">
        <v>0</v>
      </c>
      <c r="AF45" s="467">
        <v>0</v>
      </c>
      <c r="AG45" s="468">
        <v>0</v>
      </c>
      <c r="AH45" s="466">
        <v>0</v>
      </c>
      <c r="AI45" s="467">
        <v>0</v>
      </c>
      <c r="AJ45" s="467">
        <v>0</v>
      </c>
      <c r="AK45" s="467">
        <v>0</v>
      </c>
      <c r="AL45" s="467">
        <v>0</v>
      </c>
      <c r="AM45" s="468">
        <v>0</v>
      </c>
      <c r="AN45" s="466">
        <v>0</v>
      </c>
      <c r="AO45" s="467">
        <v>0.939419</v>
      </c>
      <c r="AP45" s="467">
        <v>0</v>
      </c>
      <c r="AQ45" s="467">
        <v>0</v>
      </c>
      <c r="AR45" s="467">
        <v>0</v>
      </c>
      <c r="AS45" s="468">
        <v>0</v>
      </c>
      <c r="AT45" s="466">
        <v>0</v>
      </c>
      <c r="AU45" s="467">
        <v>0</v>
      </c>
      <c r="AV45" s="467">
        <v>0</v>
      </c>
      <c r="AW45" s="467">
        <v>0.54388700000000001</v>
      </c>
      <c r="AX45" s="467">
        <v>0.30824699999999999</v>
      </c>
      <c r="AY45" s="468">
        <v>0</v>
      </c>
      <c r="AZ45" s="467">
        <v>0</v>
      </c>
      <c r="BA45" s="468">
        <v>0</v>
      </c>
    </row>
    <row r="46" spans="2:53" s="469" customFormat="1" ht="18" customHeight="1">
      <c r="B46" s="465" t="s">
        <v>134</v>
      </c>
      <c r="C46" s="466">
        <v>134810.974866</v>
      </c>
      <c r="D46" s="466">
        <v>0</v>
      </c>
      <c r="E46" s="467">
        <v>0</v>
      </c>
      <c r="F46" s="467">
        <v>0</v>
      </c>
      <c r="G46" s="467">
        <v>0</v>
      </c>
      <c r="H46" s="467">
        <v>0</v>
      </c>
      <c r="I46" s="468">
        <v>9359.4112920000007</v>
      </c>
      <c r="J46" s="466">
        <v>0</v>
      </c>
      <c r="K46" s="467">
        <v>0</v>
      </c>
      <c r="L46" s="467">
        <v>9.2517000000000002E-2</v>
      </c>
      <c r="M46" s="467">
        <v>0</v>
      </c>
      <c r="N46" s="467">
        <v>0</v>
      </c>
      <c r="O46" s="468">
        <v>0</v>
      </c>
      <c r="P46" s="466">
        <v>0</v>
      </c>
      <c r="Q46" s="467">
        <v>2594.0524340000002</v>
      </c>
      <c r="R46" s="467">
        <v>0</v>
      </c>
      <c r="S46" s="467">
        <v>0</v>
      </c>
      <c r="T46" s="467">
        <v>15.877055</v>
      </c>
      <c r="U46" s="468">
        <v>0</v>
      </c>
      <c r="V46" s="466">
        <v>0</v>
      </c>
      <c r="W46" s="467">
        <v>5030.6673970000002</v>
      </c>
      <c r="X46" s="467">
        <v>48974.809299</v>
      </c>
      <c r="Y46" s="467">
        <v>0</v>
      </c>
      <c r="Z46" s="467">
        <v>0</v>
      </c>
      <c r="AA46" s="468">
        <v>0</v>
      </c>
      <c r="AB46" s="466">
        <v>0</v>
      </c>
      <c r="AC46" s="467">
        <v>0</v>
      </c>
      <c r="AD46" s="467">
        <v>3574.2110130000001</v>
      </c>
      <c r="AE46" s="467">
        <v>0</v>
      </c>
      <c r="AF46" s="467">
        <v>0</v>
      </c>
      <c r="AG46" s="468">
        <v>0</v>
      </c>
      <c r="AH46" s="466">
        <v>0</v>
      </c>
      <c r="AI46" s="467">
        <v>9271.608311</v>
      </c>
      <c r="AJ46" s="467">
        <v>0</v>
      </c>
      <c r="AK46" s="467">
        <v>0</v>
      </c>
      <c r="AL46" s="467">
        <v>0</v>
      </c>
      <c r="AM46" s="468">
        <v>0</v>
      </c>
      <c r="AN46" s="466">
        <v>0</v>
      </c>
      <c r="AO46" s="467">
        <v>18315.582657999999</v>
      </c>
      <c r="AP46" s="467">
        <v>0</v>
      </c>
      <c r="AQ46" s="467">
        <v>0</v>
      </c>
      <c r="AR46" s="467">
        <v>3803.6881589999998</v>
      </c>
      <c r="AS46" s="468">
        <v>0</v>
      </c>
      <c r="AT46" s="466">
        <v>0</v>
      </c>
      <c r="AU46" s="467">
        <v>0</v>
      </c>
      <c r="AV46" s="467">
        <v>0</v>
      </c>
      <c r="AW46" s="467">
        <v>29366.509622000001</v>
      </c>
      <c r="AX46" s="467">
        <v>4504.4651089999998</v>
      </c>
      <c r="AY46" s="468">
        <v>0</v>
      </c>
      <c r="AZ46" s="467">
        <v>0</v>
      </c>
      <c r="BA46" s="468">
        <v>0</v>
      </c>
    </row>
    <row r="47" spans="2:53" s="469" customFormat="1" ht="16.5" customHeight="1">
      <c r="B47" s="465" t="s">
        <v>107</v>
      </c>
      <c r="C47" s="466">
        <v>648120.89852951991</v>
      </c>
      <c r="D47" s="466">
        <v>0</v>
      </c>
      <c r="E47" s="467">
        <v>38.785620000000002</v>
      </c>
      <c r="F47" s="467">
        <v>56.776221999999997</v>
      </c>
      <c r="G47" s="467">
        <v>0</v>
      </c>
      <c r="H47" s="467">
        <v>15.966365</v>
      </c>
      <c r="I47" s="468">
        <v>65150.141890999999</v>
      </c>
      <c r="J47" s="466">
        <v>274.14442300000002</v>
      </c>
      <c r="K47" s="467">
        <v>606.64881700000001</v>
      </c>
      <c r="L47" s="467">
        <v>26.438117999999999</v>
      </c>
      <c r="M47" s="467">
        <v>948.66394151999998</v>
      </c>
      <c r="N47" s="467">
        <v>0</v>
      </c>
      <c r="O47" s="468">
        <v>0</v>
      </c>
      <c r="P47" s="466">
        <v>0</v>
      </c>
      <c r="Q47" s="467">
        <v>5220.9308010000004</v>
      </c>
      <c r="R47" s="467">
        <v>0</v>
      </c>
      <c r="S47" s="467">
        <v>0</v>
      </c>
      <c r="T47" s="467">
        <v>30838.543723999999</v>
      </c>
      <c r="U47" s="468">
        <v>372.38420200000002</v>
      </c>
      <c r="V47" s="466">
        <v>0</v>
      </c>
      <c r="W47" s="467">
        <v>39616.352901999999</v>
      </c>
      <c r="X47" s="467">
        <v>162058.95754900001</v>
      </c>
      <c r="Y47" s="467">
        <v>0</v>
      </c>
      <c r="Z47" s="467">
        <v>0.149308</v>
      </c>
      <c r="AA47" s="468">
        <v>34.094509000000002</v>
      </c>
      <c r="AB47" s="466">
        <v>0</v>
      </c>
      <c r="AC47" s="467">
        <v>7.7881390000000001</v>
      </c>
      <c r="AD47" s="467">
        <v>18428.507808999999</v>
      </c>
      <c r="AE47" s="467">
        <v>0</v>
      </c>
      <c r="AF47" s="467">
        <v>0</v>
      </c>
      <c r="AG47" s="468">
        <v>0</v>
      </c>
      <c r="AH47" s="466">
        <v>0</v>
      </c>
      <c r="AI47" s="467">
        <v>41189.471379000002</v>
      </c>
      <c r="AJ47" s="467">
        <v>0</v>
      </c>
      <c r="AK47" s="467">
        <v>9040.9836360000008</v>
      </c>
      <c r="AL47" s="467">
        <v>0</v>
      </c>
      <c r="AM47" s="468">
        <v>220.53904700000001</v>
      </c>
      <c r="AN47" s="466">
        <v>122.333544</v>
      </c>
      <c r="AO47" s="467">
        <v>49481.634645999999</v>
      </c>
      <c r="AP47" s="467">
        <v>0</v>
      </c>
      <c r="AQ47" s="467">
        <v>105.366013</v>
      </c>
      <c r="AR47" s="467">
        <v>4074.914452</v>
      </c>
      <c r="AS47" s="468">
        <v>585.96722699999998</v>
      </c>
      <c r="AT47" s="466">
        <v>0</v>
      </c>
      <c r="AU47" s="467">
        <v>0</v>
      </c>
      <c r="AV47" s="467">
        <v>1457.85276</v>
      </c>
      <c r="AW47" s="467">
        <v>195067.577685</v>
      </c>
      <c r="AX47" s="467">
        <v>22990.891092000002</v>
      </c>
      <c r="AY47" s="468">
        <v>0</v>
      </c>
      <c r="AZ47" s="467">
        <v>88.092708000000002</v>
      </c>
      <c r="BA47" s="468">
        <v>0</v>
      </c>
    </row>
    <row r="48" spans="2:53" s="469" customFormat="1" ht="16.5" customHeight="1">
      <c r="B48" s="465" t="s">
        <v>135</v>
      </c>
      <c r="C48" s="466">
        <v>3623.2343880000003</v>
      </c>
      <c r="D48" s="466">
        <v>0</v>
      </c>
      <c r="E48" s="467">
        <v>0</v>
      </c>
      <c r="F48" s="467">
        <v>0</v>
      </c>
      <c r="G48" s="467">
        <v>0</v>
      </c>
      <c r="H48" s="467">
        <v>0</v>
      </c>
      <c r="I48" s="468">
        <v>0</v>
      </c>
      <c r="J48" s="466">
        <v>-1.767703</v>
      </c>
      <c r="K48" s="467">
        <v>182.63861199999999</v>
      </c>
      <c r="L48" s="467">
        <v>0</v>
      </c>
      <c r="M48" s="467">
        <v>0</v>
      </c>
      <c r="N48" s="467">
        <v>0</v>
      </c>
      <c r="O48" s="468">
        <v>0</v>
      </c>
      <c r="P48" s="466">
        <v>0</v>
      </c>
      <c r="Q48" s="467">
        <v>0</v>
      </c>
      <c r="R48" s="467">
        <v>0</v>
      </c>
      <c r="S48" s="467">
        <v>0</v>
      </c>
      <c r="T48" s="467">
        <v>0</v>
      </c>
      <c r="U48" s="468">
        <v>0</v>
      </c>
      <c r="V48" s="466">
        <v>0</v>
      </c>
      <c r="W48" s="467">
        <v>0</v>
      </c>
      <c r="X48" s="467">
        <v>3421.5749540000002</v>
      </c>
      <c r="Y48" s="467">
        <v>0</v>
      </c>
      <c r="Z48" s="467">
        <v>0</v>
      </c>
      <c r="AA48" s="468">
        <v>0</v>
      </c>
      <c r="AB48" s="466">
        <v>0</v>
      </c>
      <c r="AC48" s="467">
        <v>0</v>
      </c>
      <c r="AD48" s="467">
        <v>0</v>
      </c>
      <c r="AE48" s="467">
        <v>0</v>
      </c>
      <c r="AF48" s="467">
        <v>0</v>
      </c>
      <c r="AG48" s="468">
        <v>0</v>
      </c>
      <c r="AH48" s="466">
        <v>0</v>
      </c>
      <c r="AI48" s="467">
        <v>0</v>
      </c>
      <c r="AJ48" s="467">
        <v>0</v>
      </c>
      <c r="AK48" s="467">
        <v>0</v>
      </c>
      <c r="AL48" s="467">
        <v>0</v>
      </c>
      <c r="AM48" s="468">
        <v>0</v>
      </c>
      <c r="AN48" s="466">
        <v>0</v>
      </c>
      <c r="AO48" s="467">
        <v>0</v>
      </c>
      <c r="AP48" s="467">
        <v>0</v>
      </c>
      <c r="AQ48" s="467">
        <v>0</v>
      </c>
      <c r="AR48" s="467">
        <v>12.230831999999999</v>
      </c>
      <c r="AS48" s="468">
        <v>0</v>
      </c>
      <c r="AT48" s="466">
        <v>0</v>
      </c>
      <c r="AU48" s="467">
        <v>0</v>
      </c>
      <c r="AV48" s="467">
        <v>0</v>
      </c>
      <c r="AW48" s="467">
        <v>0</v>
      </c>
      <c r="AX48" s="467">
        <v>8.5576930000000004</v>
      </c>
      <c r="AY48" s="468">
        <v>0</v>
      </c>
      <c r="AZ48" s="467">
        <v>0</v>
      </c>
      <c r="BA48" s="468">
        <v>0</v>
      </c>
    </row>
    <row r="49" spans="2:53" s="469" customFormat="1" ht="18" customHeight="1">
      <c r="B49" s="465" t="s">
        <v>136</v>
      </c>
      <c r="C49" s="466">
        <v>0</v>
      </c>
      <c r="D49" s="466">
        <v>0</v>
      </c>
      <c r="E49" s="467">
        <v>0</v>
      </c>
      <c r="F49" s="467">
        <v>0</v>
      </c>
      <c r="G49" s="467">
        <v>0</v>
      </c>
      <c r="H49" s="467">
        <v>0</v>
      </c>
      <c r="I49" s="468">
        <v>0</v>
      </c>
      <c r="J49" s="466">
        <v>0</v>
      </c>
      <c r="K49" s="467">
        <v>0</v>
      </c>
      <c r="L49" s="467">
        <v>0</v>
      </c>
      <c r="M49" s="467">
        <v>0</v>
      </c>
      <c r="N49" s="467">
        <v>0</v>
      </c>
      <c r="O49" s="468">
        <v>0</v>
      </c>
      <c r="P49" s="466">
        <v>0</v>
      </c>
      <c r="Q49" s="467">
        <v>0</v>
      </c>
      <c r="R49" s="467">
        <v>0</v>
      </c>
      <c r="S49" s="467">
        <v>0</v>
      </c>
      <c r="T49" s="467">
        <v>0</v>
      </c>
      <c r="U49" s="468">
        <v>0</v>
      </c>
      <c r="V49" s="466">
        <v>0</v>
      </c>
      <c r="W49" s="467">
        <v>0</v>
      </c>
      <c r="X49" s="467">
        <v>0</v>
      </c>
      <c r="Y49" s="467">
        <v>0</v>
      </c>
      <c r="Z49" s="467">
        <v>0</v>
      </c>
      <c r="AA49" s="468">
        <v>0</v>
      </c>
      <c r="AB49" s="466">
        <v>0</v>
      </c>
      <c r="AC49" s="467">
        <v>0</v>
      </c>
      <c r="AD49" s="467">
        <v>0</v>
      </c>
      <c r="AE49" s="467">
        <v>0</v>
      </c>
      <c r="AF49" s="467">
        <v>0</v>
      </c>
      <c r="AG49" s="468">
        <v>0</v>
      </c>
      <c r="AH49" s="466">
        <v>0</v>
      </c>
      <c r="AI49" s="467">
        <v>0</v>
      </c>
      <c r="AJ49" s="467">
        <v>0</v>
      </c>
      <c r="AK49" s="467">
        <v>0</v>
      </c>
      <c r="AL49" s="467">
        <v>0</v>
      </c>
      <c r="AM49" s="468">
        <v>0</v>
      </c>
      <c r="AN49" s="466">
        <v>0</v>
      </c>
      <c r="AO49" s="467">
        <v>0</v>
      </c>
      <c r="AP49" s="467">
        <v>0</v>
      </c>
      <c r="AQ49" s="467">
        <v>0</v>
      </c>
      <c r="AR49" s="467">
        <v>0</v>
      </c>
      <c r="AS49" s="468">
        <v>0</v>
      </c>
      <c r="AT49" s="466">
        <v>0</v>
      </c>
      <c r="AU49" s="467">
        <v>0</v>
      </c>
      <c r="AV49" s="467">
        <v>0</v>
      </c>
      <c r="AW49" s="467">
        <v>0</v>
      </c>
      <c r="AX49" s="467">
        <v>0</v>
      </c>
      <c r="AY49" s="468">
        <v>0</v>
      </c>
      <c r="AZ49" s="467">
        <v>0</v>
      </c>
      <c r="BA49" s="468">
        <v>0</v>
      </c>
    </row>
    <row r="50" spans="2:53" s="469" customFormat="1" ht="16.5" customHeight="1">
      <c r="B50" s="476" t="s">
        <v>137</v>
      </c>
      <c r="C50" s="466">
        <v>703408.36808894994</v>
      </c>
      <c r="D50" s="466">
        <v>165.37205599999999</v>
      </c>
      <c r="E50" s="467">
        <v>6929.1741490000004</v>
      </c>
      <c r="F50" s="467">
        <v>2547.3158229999999</v>
      </c>
      <c r="G50" s="467">
        <v>3756.8832670000002</v>
      </c>
      <c r="H50" s="467">
        <v>220.787834</v>
      </c>
      <c r="I50" s="468">
        <v>65314.665224999997</v>
      </c>
      <c r="J50" s="466">
        <v>1079.924168</v>
      </c>
      <c r="K50" s="467">
        <v>9465.6539379999995</v>
      </c>
      <c r="L50" s="467">
        <v>2849.8808130000002</v>
      </c>
      <c r="M50" s="467">
        <v>6451.6411566400002</v>
      </c>
      <c r="N50" s="467">
        <v>390.234308</v>
      </c>
      <c r="O50" s="468">
        <v>2705.6392099999998</v>
      </c>
      <c r="P50" s="466">
        <v>92.855806999999999</v>
      </c>
      <c r="Q50" s="467">
        <v>14174.399196</v>
      </c>
      <c r="R50" s="467">
        <v>28.613026000000001</v>
      </c>
      <c r="S50" s="467">
        <v>47.923923000000002</v>
      </c>
      <c r="T50" s="467">
        <v>54006.392210999998</v>
      </c>
      <c r="U50" s="468">
        <v>7365.6379580000003</v>
      </c>
      <c r="V50" s="466">
        <v>700.629864</v>
      </c>
      <c r="W50" s="467">
        <v>22702.416066999998</v>
      </c>
      <c r="X50" s="467">
        <v>141981.314881</v>
      </c>
      <c r="Y50" s="467">
        <v>74.391270000000006</v>
      </c>
      <c r="Z50" s="467">
        <v>562.75170900000001</v>
      </c>
      <c r="AA50" s="468">
        <v>17398.681893000001</v>
      </c>
      <c r="AB50" s="466">
        <v>3140.5462000000002</v>
      </c>
      <c r="AC50" s="467">
        <v>1864.9205529999999</v>
      </c>
      <c r="AD50" s="467">
        <v>7474.4009100000003</v>
      </c>
      <c r="AE50" s="467">
        <v>186.20457400000001</v>
      </c>
      <c r="AF50" s="467">
        <v>22.856504000000001</v>
      </c>
      <c r="AG50" s="468">
        <v>26.594563000000001</v>
      </c>
      <c r="AH50" s="466">
        <v>82.113912999999997</v>
      </c>
      <c r="AI50" s="467">
        <v>53148.213223999999</v>
      </c>
      <c r="AJ50" s="467">
        <v>89.945766000000006</v>
      </c>
      <c r="AK50" s="467">
        <v>8761.7637869999999</v>
      </c>
      <c r="AL50" s="467">
        <v>179.80557331</v>
      </c>
      <c r="AM50" s="468">
        <v>8518.8475149999995</v>
      </c>
      <c r="AN50" s="466">
        <v>3818.3886680000001</v>
      </c>
      <c r="AO50" s="467">
        <v>37150.788251999998</v>
      </c>
      <c r="AP50" s="467">
        <v>6.2180949999999999</v>
      </c>
      <c r="AQ50" s="467">
        <v>55.407356</v>
      </c>
      <c r="AR50" s="467">
        <v>49417.905292000003</v>
      </c>
      <c r="AS50" s="468">
        <v>3774.7358180000001</v>
      </c>
      <c r="AT50" s="466">
        <v>1153.65435</v>
      </c>
      <c r="AU50" s="467">
        <v>21.961202</v>
      </c>
      <c r="AV50" s="467">
        <v>975.77662999999995</v>
      </c>
      <c r="AW50" s="467">
        <v>132328.94240500001</v>
      </c>
      <c r="AX50" s="467">
        <v>23186.121408999999</v>
      </c>
      <c r="AY50" s="468">
        <v>21.206181999999998</v>
      </c>
      <c r="AZ50" s="467">
        <v>6590.0032380000002</v>
      </c>
      <c r="BA50" s="468">
        <v>397.86635699999999</v>
      </c>
    </row>
    <row r="51" spans="2:53" s="469" customFormat="1" ht="18.75">
      <c r="B51" s="476" t="s">
        <v>138</v>
      </c>
      <c r="C51" s="466">
        <v>227582.74019657</v>
      </c>
      <c r="D51" s="466">
        <v>0</v>
      </c>
      <c r="E51" s="467">
        <v>0</v>
      </c>
      <c r="F51" s="467">
        <v>2747.5907259999999</v>
      </c>
      <c r="G51" s="467">
        <v>0</v>
      </c>
      <c r="H51" s="467">
        <v>0</v>
      </c>
      <c r="I51" s="468">
        <v>16000</v>
      </c>
      <c r="J51" s="466">
        <v>3224.1586240000001</v>
      </c>
      <c r="K51" s="467">
        <v>0</v>
      </c>
      <c r="L51" s="467">
        <v>0</v>
      </c>
      <c r="M51" s="467">
        <v>0</v>
      </c>
      <c r="N51" s="467">
        <v>0</v>
      </c>
      <c r="O51" s="468">
        <v>0</v>
      </c>
      <c r="P51" s="466">
        <v>846.99203699999998</v>
      </c>
      <c r="Q51" s="467">
        <v>0</v>
      </c>
      <c r="R51" s="467">
        <v>0</v>
      </c>
      <c r="S51" s="467">
        <v>0</v>
      </c>
      <c r="T51" s="467">
        <v>58977.590163000001</v>
      </c>
      <c r="U51" s="468">
        <v>0</v>
      </c>
      <c r="V51" s="466">
        <v>0</v>
      </c>
      <c r="W51" s="467">
        <v>0</v>
      </c>
      <c r="X51" s="467">
        <v>71534.145747999995</v>
      </c>
      <c r="Y51" s="467">
        <v>349.61521399999998</v>
      </c>
      <c r="Z51" s="467">
        <v>0</v>
      </c>
      <c r="AA51" s="468">
        <v>0</v>
      </c>
      <c r="AB51" s="466">
        <v>0</v>
      </c>
      <c r="AC51" s="467">
        <v>0</v>
      </c>
      <c r="AD51" s="467">
        <v>0</v>
      </c>
      <c r="AE51" s="467">
        <v>0</v>
      </c>
      <c r="AF51" s="467">
        <v>0</v>
      </c>
      <c r="AG51" s="468">
        <v>0</v>
      </c>
      <c r="AH51" s="466">
        <v>163.831041</v>
      </c>
      <c r="AI51" s="467">
        <v>11947.479622000001</v>
      </c>
      <c r="AJ51" s="467">
        <v>1030.788305</v>
      </c>
      <c r="AK51" s="467">
        <v>0</v>
      </c>
      <c r="AL51" s="467">
        <v>150.00000057</v>
      </c>
      <c r="AM51" s="468">
        <v>0</v>
      </c>
      <c r="AN51" s="466">
        <v>0</v>
      </c>
      <c r="AO51" s="467">
        <v>0</v>
      </c>
      <c r="AP51" s="467">
        <v>0</v>
      </c>
      <c r="AQ51" s="467">
        <v>0</v>
      </c>
      <c r="AR51" s="467">
        <v>0</v>
      </c>
      <c r="AS51" s="468">
        <v>0</v>
      </c>
      <c r="AT51" s="466">
        <v>0</v>
      </c>
      <c r="AU51" s="467">
        <v>0</v>
      </c>
      <c r="AV51" s="467">
        <v>0</v>
      </c>
      <c r="AW51" s="467">
        <v>51431.603610999999</v>
      </c>
      <c r="AX51" s="467">
        <v>9178.9451050000007</v>
      </c>
      <c r="AY51" s="468">
        <v>0</v>
      </c>
      <c r="AZ51" s="467">
        <v>0</v>
      </c>
      <c r="BA51" s="468">
        <v>0</v>
      </c>
    </row>
    <row r="52" spans="2:53" s="469" customFormat="1" ht="18.75">
      <c r="B52" s="476" t="s">
        <v>139</v>
      </c>
      <c r="C52" s="466">
        <v>657.94804499999998</v>
      </c>
      <c r="D52" s="466">
        <v>0</v>
      </c>
      <c r="E52" s="467">
        <v>0</v>
      </c>
      <c r="F52" s="467">
        <v>0</v>
      </c>
      <c r="G52" s="467">
        <v>0</v>
      </c>
      <c r="H52" s="467">
        <v>0</v>
      </c>
      <c r="I52" s="468">
        <v>0</v>
      </c>
      <c r="J52" s="466">
        <v>0</v>
      </c>
      <c r="K52" s="467">
        <v>0</v>
      </c>
      <c r="L52" s="467">
        <v>0</v>
      </c>
      <c r="M52" s="467">
        <v>0</v>
      </c>
      <c r="N52" s="467">
        <v>0</v>
      </c>
      <c r="O52" s="468">
        <v>0</v>
      </c>
      <c r="P52" s="466">
        <v>0</v>
      </c>
      <c r="Q52" s="467">
        <v>0</v>
      </c>
      <c r="R52" s="467">
        <v>0</v>
      </c>
      <c r="S52" s="467">
        <v>0</v>
      </c>
      <c r="T52" s="467">
        <v>260.79491100000001</v>
      </c>
      <c r="U52" s="468">
        <v>0</v>
      </c>
      <c r="V52" s="466">
        <v>0</v>
      </c>
      <c r="W52" s="467">
        <v>0</v>
      </c>
      <c r="X52" s="467">
        <v>0</v>
      </c>
      <c r="Y52" s="467">
        <v>0</v>
      </c>
      <c r="Z52" s="467">
        <v>0</v>
      </c>
      <c r="AA52" s="468">
        <v>0</v>
      </c>
      <c r="AB52" s="466">
        <v>0</v>
      </c>
      <c r="AC52" s="467">
        <v>334.66999800000002</v>
      </c>
      <c r="AD52" s="467">
        <v>0</v>
      </c>
      <c r="AE52" s="467">
        <v>0</v>
      </c>
      <c r="AF52" s="467">
        <v>31.737175000000001</v>
      </c>
      <c r="AG52" s="468">
        <v>0</v>
      </c>
      <c r="AH52" s="466">
        <v>0</v>
      </c>
      <c r="AI52" s="467">
        <v>3.9999999999999998E-6</v>
      </c>
      <c r="AJ52" s="467">
        <v>0</v>
      </c>
      <c r="AK52" s="467">
        <v>0</v>
      </c>
      <c r="AL52" s="467">
        <v>0</v>
      </c>
      <c r="AM52" s="468">
        <v>0</v>
      </c>
      <c r="AN52" s="466">
        <v>0</v>
      </c>
      <c r="AO52" s="467">
        <v>0</v>
      </c>
      <c r="AP52" s="467">
        <v>0</v>
      </c>
      <c r="AQ52" s="467">
        <v>0</v>
      </c>
      <c r="AR52" s="467">
        <v>0</v>
      </c>
      <c r="AS52" s="468">
        <v>0</v>
      </c>
      <c r="AT52" s="466">
        <v>0</v>
      </c>
      <c r="AU52" s="467">
        <v>0</v>
      </c>
      <c r="AV52" s="467">
        <v>0</v>
      </c>
      <c r="AW52" s="467">
        <v>0</v>
      </c>
      <c r="AX52" s="467">
        <v>0</v>
      </c>
      <c r="AY52" s="468">
        <v>0</v>
      </c>
      <c r="AZ52" s="467">
        <v>0</v>
      </c>
      <c r="BA52" s="468">
        <v>30.745957000000001</v>
      </c>
    </row>
    <row r="53" spans="2:53" s="469" customFormat="1" ht="18.75">
      <c r="B53" s="476" t="s">
        <v>140</v>
      </c>
      <c r="C53" s="466">
        <v>21700.330351509994</v>
      </c>
      <c r="D53" s="466">
        <v>10.076017</v>
      </c>
      <c r="E53" s="467">
        <v>174.95539500000001</v>
      </c>
      <c r="F53" s="467">
        <v>55.698168000000003</v>
      </c>
      <c r="G53" s="467">
        <v>0</v>
      </c>
      <c r="H53" s="467">
        <v>28.191521000000002</v>
      </c>
      <c r="I53" s="468">
        <v>5178.3112490000003</v>
      </c>
      <c r="J53" s="466">
        <v>37.559634000000003</v>
      </c>
      <c r="K53" s="467">
        <v>69.690077000000002</v>
      </c>
      <c r="L53" s="467">
        <v>42.528644</v>
      </c>
      <c r="M53" s="467">
        <v>593.37442355999997</v>
      </c>
      <c r="N53" s="467">
        <v>0</v>
      </c>
      <c r="O53" s="468">
        <v>52.052686000000001</v>
      </c>
      <c r="P53" s="466">
        <v>82.317526000000001</v>
      </c>
      <c r="Q53" s="467">
        <v>16.763921</v>
      </c>
      <c r="R53" s="467">
        <v>5.4589819999999998</v>
      </c>
      <c r="S53" s="467">
        <v>6.8805209999999999</v>
      </c>
      <c r="T53" s="467">
        <v>1111.836384</v>
      </c>
      <c r="U53" s="468">
        <v>278.86374000000001</v>
      </c>
      <c r="V53" s="466">
        <v>204.57834</v>
      </c>
      <c r="W53" s="467">
        <v>0</v>
      </c>
      <c r="X53" s="467">
        <v>7302.8833690000001</v>
      </c>
      <c r="Y53" s="467">
        <v>0.45978000000000002</v>
      </c>
      <c r="Z53" s="467">
        <v>0</v>
      </c>
      <c r="AA53" s="468">
        <v>324.28671000000003</v>
      </c>
      <c r="AB53" s="466">
        <v>127.48260399999999</v>
      </c>
      <c r="AC53" s="467">
        <v>0</v>
      </c>
      <c r="AD53" s="467">
        <v>0</v>
      </c>
      <c r="AE53" s="467">
        <v>0</v>
      </c>
      <c r="AF53" s="467">
        <v>2.2123110000000001</v>
      </c>
      <c r="AG53" s="468">
        <v>9.9272609999999997</v>
      </c>
      <c r="AH53" s="466">
        <v>1.459077</v>
      </c>
      <c r="AI53" s="467">
        <v>1234.003559</v>
      </c>
      <c r="AJ53" s="467">
        <v>18.58229</v>
      </c>
      <c r="AK53" s="467">
        <v>1490.481039</v>
      </c>
      <c r="AL53" s="467">
        <v>21.765944950000002</v>
      </c>
      <c r="AM53" s="468">
        <v>29.016925000000001</v>
      </c>
      <c r="AN53" s="466">
        <v>1.193168</v>
      </c>
      <c r="AO53" s="467">
        <v>9.8967120000000008</v>
      </c>
      <c r="AP53" s="467">
        <v>1.2214499999999999</v>
      </c>
      <c r="AQ53" s="467">
        <v>0</v>
      </c>
      <c r="AR53" s="467">
        <v>351.59212000000002</v>
      </c>
      <c r="AS53" s="468">
        <v>26.334688</v>
      </c>
      <c r="AT53" s="466">
        <v>123.62150699999999</v>
      </c>
      <c r="AU53" s="467">
        <v>0</v>
      </c>
      <c r="AV53" s="467">
        <v>239.624653</v>
      </c>
      <c r="AW53" s="467">
        <v>720.41239399999995</v>
      </c>
      <c r="AX53" s="467">
        <v>1504.756026</v>
      </c>
      <c r="AY53" s="468">
        <v>11.017519999999999</v>
      </c>
      <c r="AZ53" s="467">
        <v>92.979180999999997</v>
      </c>
      <c r="BA53" s="468">
        <v>105.982834</v>
      </c>
    </row>
    <row r="54" spans="2:53" s="460" customFormat="1" ht="20.100000000000001" customHeight="1">
      <c r="B54" s="477" t="s">
        <v>35</v>
      </c>
      <c r="C54" s="462">
        <v>1280458.52586899</v>
      </c>
      <c r="D54" s="462">
        <v>809.73306300000002</v>
      </c>
      <c r="E54" s="463">
        <v>4077.5109459999999</v>
      </c>
      <c r="F54" s="463">
        <v>7558.9657189999998</v>
      </c>
      <c r="G54" s="463">
        <v>9660.5924460000006</v>
      </c>
      <c r="H54" s="463">
        <v>833.54222600000003</v>
      </c>
      <c r="I54" s="464">
        <v>185736.785649</v>
      </c>
      <c r="J54" s="462">
        <v>8317.8292860000001</v>
      </c>
      <c r="K54" s="463">
        <v>24862.531083999998</v>
      </c>
      <c r="L54" s="463">
        <v>3222.1434960000001</v>
      </c>
      <c r="M54" s="463">
        <v>36813.984969739999</v>
      </c>
      <c r="N54" s="463">
        <v>1627.969294</v>
      </c>
      <c r="O54" s="464">
        <v>13523.736765</v>
      </c>
      <c r="P54" s="462">
        <v>2098.7715269999999</v>
      </c>
      <c r="Q54" s="463">
        <v>11801.522586999999</v>
      </c>
      <c r="R54" s="463">
        <v>1843.1733059999999</v>
      </c>
      <c r="S54" s="463">
        <v>735.90507000000002</v>
      </c>
      <c r="T54" s="463">
        <v>140307.666428</v>
      </c>
      <c r="U54" s="464">
        <v>23590.114582999999</v>
      </c>
      <c r="V54" s="462">
        <v>3707.0203200000001</v>
      </c>
      <c r="W54" s="463">
        <v>8594.2316780000001</v>
      </c>
      <c r="X54" s="463">
        <v>271250.540515</v>
      </c>
      <c r="Y54" s="463">
        <v>1460.424364</v>
      </c>
      <c r="Z54" s="463">
        <v>685.51124900000002</v>
      </c>
      <c r="AA54" s="464">
        <v>4053.4689250000001</v>
      </c>
      <c r="AB54" s="462">
        <v>10978.389187999999</v>
      </c>
      <c r="AC54" s="463">
        <v>3905.908328</v>
      </c>
      <c r="AD54" s="463">
        <v>4096.7984409999999</v>
      </c>
      <c r="AE54" s="463">
        <v>1429.607782</v>
      </c>
      <c r="AF54" s="463">
        <v>507.242234</v>
      </c>
      <c r="AG54" s="464">
        <v>481.32698299999998</v>
      </c>
      <c r="AH54" s="462">
        <v>292.46507100000002</v>
      </c>
      <c r="AI54" s="463">
        <v>67086.776964000004</v>
      </c>
      <c r="AJ54" s="463">
        <v>699.363202</v>
      </c>
      <c r="AK54" s="463">
        <v>111811.614229</v>
      </c>
      <c r="AL54" s="463">
        <v>1154.31464725</v>
      </c>
      <c r="AM54" s="464">
        <v>3739.2087660000002</v>
      </c>
      <c r="AN54" s="462">
        <v>7308.368187</v>
      </c>
      <c r="AO54" s="463">
        <v>21097.927889999999</v>
      </c>
      <c r="AP54" s="463">
        <v>1599.696101</v>
      </c>
      <c r="AQ54" s="463">
        <v>3027.3695090000001</v>
      </c>
      <c r="AR54" s="463">
        <v>8926.4509569999991</v>
      </c>
      <c r="AS54" s="464">
        <v>6238.2404660000002</v>
      </c>
      <c r="AT54" s="462">
        <v>6834.6838280000002</v>
      </c>
      <c r="AU54" s="463">
        <v>307.96324900000002</v>
      </c>
      <c r="AV54" s="463">
        <v>14095.414898999999</v>
      </c>
      <c r="AW54" s="463">
        <v>163369.71825100001</v>
      </c>
      <c r="AX54" s="463">
        <v>64667.903606</v>
      </c>
      <c r="AY54" s="464">
        <v>1505.5028990000001</v>
      </c>
      <c r="AZ54" s="463">
        <v>5761.0888759999998</v>
      </c>
      <c r="BA54" s="464">
        <v>2361.5058199999999</v>
      </c>
    </row>
    <row r="55" spans="2:53" s="469" customFormat="1" ht="16.5" customHeight="1">
      <c r="B55" s="475" t="s">
        <v>141</v>
      </c>
      <c r="C55" s="466">
        <v>350295.18075672997</v>
      </c>
      <c r="D55" s="466">
        <v>1738.0837280000001</v>
      </c>
      <c r="E55" s="467">
        <v>2554.8935080000001</v>
      </c>
      <c r="F55" s="467">
        <v>3918.6251120000002</v>
      </c>
      <c r="G55" s="467">
        <v>1220.5205559999999</v>
      </c>
      <c r="H55" s="467">
        <v>1062.169003</v>
      </c>
      <c r="I55" s="468">
        <v>41562.797781000001</v>
      </c>
      <c r="J55" s="466">
        <v>2825.6425819999999</v>
      </c>
      <c r="K55" s="467">
        <v>12186.327433</v>
      </c>
      <c r="L55" s="467">
        <v>731.81755399999997</v>
      </c>
      <c r="M55" s="467">
        <v>13785.018703379999</v>
      </c>
      <c r="N55" s="467">
        <v>1650</v>
      </c>
      <c r="O55" s="468">
        <v>2565.5193509999999</v>
      </c>
      <c r="P55" s="466">
        <v>1540</v>
      </c>
      <c r="Q55" s="467">
        <v>5270.4218460000002</v>
      </c>
      <c r="R55" s="467">
        <v>2147.018</v>
      </c>
      <c r="S55" s="467">
        <v>1848.081156</v>
      </c>
      <c r="T55" s="467">
        <v>22503.406085999999</v>
      </c>
      <c r="U55" s="468">
        <v>5591.5008580000003</v>
      </c>
      <c r="V55" s="466">
        <v>2357.2739999999999</v>
      </c>
      <c r="W55" s="467">
        <v>3842.5636549999999</v>
      </c>
      <c r="X55" s="467">
        <v>40139.627769999999</v>
      </c>
      <c r="Y55" s="467">
        <v>1339.5245649999999</v>
      </c>
      <c r="Z55" s="467">
        <v>1000</v>
      </c>
      <c r="AA55" s="468">
        <v>2750.0266900000001</v>
      </c>
      <c r="AB55" s="466">
        <v>652.65556100000003</v>
      </c>
      <c r="AC55" s="467">
        <v>1616.380576</v>
      </c>
      <c r="AD55" s="467">
        <v>3747.1586950000001</v>
      </c>
      <c r="AE55" s="467">
        <v>1002.387973</v>
      </c>
      <c r="AF55" s="467">
        <v>570</v>
      </c>
      <c r="AG55" s="468">
        <v>1040.3929009999999</v>
      </c>
      <c r="AH55" s="466">
        <v>531.31614999999999</v>
      </c>
      <c r="AI55" s="467">
        <v>38318.523169</v>
      </c>
      <c r="AJ55" s="467">
        <v>1597.355</v>
      </c>
      <c r="AK55" s="467">
        <v>25264.289098000001</v>
      </c>
      <c r="AL55" s="467">
        <v>1084.77232035</v>
      </c>
      <c r="AM55" s="468">
        <v>2013.8000010000001</v>
      </c>
      <c r="AN55" s="466">
        <v>1097.7135929999999</v>
      </c>
      <c r="AO55" s="467">
        <v>15695.180526</v>
      </c>
      <c r="AP55" s="467">
        <v>1666.828</v>
      </c>
      <c r="AQ55" s="467">
        <v>2600</v>
      </c>
      <c r="AR55" s="467">
        <v>3240.473</v>
      </c>
      <c r="AS55" s="468">
        <v>3434</v>
      </c>
      <c r="AT55" s="466">
        <v>3275.2910000000002</v>
      </c>
      <c r="AU55" s="467">
        <v>474.3</v>
      </c>
      <c r="AV55" s="467">
        <v>12872.92908</v>
      </c>
      <c r="AW55" s="467">
        <v>35125.100727999998</v>
      </c>
      <c r="AX55" s="467">
        <v>11575.052036999999</v>
      </c>
      <c r="AY55" s="468">
        <v>1583</v>
      </c>
      <c r="AZ55" s="467">
        <v>3004.2824110000001</v>
      </c>
      <c r="BA55" s="468">
        <v>1081.1389999999999</v>
      </c>
    </row>
    <row r="56" spans="2:53" s="469" customFormat="1" ht="16.5" customHeight="1">
      <c r="B56" s="465" t="s">
        <v>142</v>
      </c>
      <c r="C56" s="466">
        <v>271649.69741928001</v>
      </c>
      <c r="D56" s="466">
        <v>1040.5837280000001</v>
      </c>
      <c r="E56" s="467">
        <v>2254.8935080000001</v>
      </c>
      <c r="F56" s="467">
        <v>3026.8069619999997</v>
      </c>
      <c r="G56" s="467">
        <v>1220.5205559999999</v>
      </c>
      <c r="H56" s="467">
        <v>988.16900300000009</v>
      </c>
      <c r="I56" s="468">
        <v>35396.273548999998</v>
      </c>
      <c r="J56" s="466">
        <v>2700.6425819999999</v>
      </c>
      <c r="K56" s="467">
        <v>11531.237432999998</v>
      </c>
      <c r="L56" s="467">
        <v>731.81755399999997</v>
      </c>
      <c r="M56" s="467">
        <v>2989.00570393</v>
      </c>
      <c r="N56" s="467">
        <v>1650</v>
      </c>
      <c r="O56" s="468">
        <v>2565.5193509999999</v>
      </c>
      <c r="P56" s="466">
        <v>1380.632928</v>
      </c>
      <c r="Q56" s="467">
        <v>5270.4218460000002</v>
      </c>
      <c r="R56" s="467">
        <v>2109.518</v>
      </c>
      <c r="S56" s="467">
        <v>1797.9124059999999</v>
      </c>
      <c r="T56" s="467">
        <v>18794.631482000001</v>
      </c>
      <c r="U56" s="468">
        <v>7502.6820479999997</v>
      </c>
      <c r="V56" s="466">
        <v>2357.2739999999999</v>
      </c>
      <c r="W56" s="467">
        <v>3111.1546509999998</v>
      </c>
      <c r="X56" s="467">
        <v>25032.030795999999</v>
      </c>
      <c r="Y56" s="467">
        <v>1339.5245649999999</v>
      </c>
      <c r="Z56" s="467">
        <v>750</v>
      </c>
      <c r="AA56" s="468">
        <v>2750.0266900000001</v>
      </c>
      <c r="AB56" s="466">
        <v>652.65556100000003</v>
      </c>
      <c r="AC56" s="467">
        <v>1486.380576</v>
      </c>
      <c r="AD56" s="467">
        <v>3747.1586950000001</v>
      </c>
      <c r="AE56" s="467">
        <v>1002.3879730000001</v>
      </c>
      <c r="AF56" s="467">
        <v>460</v>
      </c>
      <c r="AG56" s="468">
        <v>1040.3929010000002</v>
      </c>
      <c r="AH56" s="466">
        <v>531.31614999999999</v>
      </c>
      <c r="AI56" s="467">
        <v>6132.2388609999998</v>
      </c>
      <c r="AJ56" s="467">
        <v>1597.355</v>
      </c>
      <c r="AK56" s="467">
        <v>18235.251419</v>
      </c>
      <c r="AL56" s="467">
        <v>1084.77232035</v>
      </c>
      <c r="AM56" s="468">
        <v>2013.8000010000001</v>
      </c>
      <c r="AN56" s="466">
        <v>1097.7135929999999</v>
      </c>
      <c r="AO56" s="467">
        <v>15695.180526</v>
      </c>
      <c r="AP56" s="467">
        <v>1666.828</v>
      </c>
      <c r="AQ56" s="467">
        <v>2600</v>
      </c>
      <c r="AR56" s="467">
        <v>3240.473</v>
      </c>
      <c r="AS56" s="468">
        <v>3434</v>
      </c>
      <c r="AT56" s="466">
        <v>3275.2910000000002</v>
      </c>
      <c r="AU56" s="467">
        <v>393.3</v>
      </c>
      <c r="AV56" s="467">
        <v>12872.92908</v>
      </c>
      <c r="AW56" s="467">
        <v>36624.437489999997</v>
      </c>
      <c r="AX56" s="467">
        <v>10457.688673000001</v>
      </c>
      <c r="AY56" s="468">
        <v>1583</v>
      </c>
      <c r="AZ56" s="467">
        <v>1352.7282579999999</v>
      </c>
      <c r="BA56" s="468">
        <v>1081.1389999999999</v>
      </c>
    </row>
    <row r="57" spans="2:53" s="469" customFormat="1" ht="16.5" customHeight="1">
      <c r="B57" s="476" t="s">
        <v>143</v>
      </c>
      <c r="C57" s="466">
        <v>-10150.736251</v>
      </c>
      <c r="D57" s="466">
        <v>0</v>
      </c>
      <c r="E57" s="467">
        <v>0</v>
      </c>
      <c r="F57" s="467">
        <v>-1</v>
      </c>
      <c r="G57" s="467">
        <v>0</v>
      </c>
      <c r="H57" s="467">
        <v>0</v>
      </c>
      <c r="I57" s="468">
        <v>0</v>
      </c>
      <c r="J57" s="466">
        <v>0</v>
      </c>
      <c r="K57" s="467">
        <v>0</v>
      </c>
      <c r="L57" s="467">
        <v>0</v>
      </c>
      <c r="M57" s="467">
        <v>0</v>
      </c>
      <c r="N57" s="467">
        <v>0</v>
      </c>
      <c r="O57" s="468">
        <v>0</v>
      </c>
      <c r="P57" s="466">
        <v>0</v>
      </c>
      <c r="Q57" s="467">
        <v>0</v>
      </c>
      <c r="R57" s="467">
        <v>0</v>
      </c>
      <c r="S57" s="467">
        <v>0</v>
      </c>
      <c r="T57" s="467">
        <v>0</v>
      </c>
      <c r="U57" s="468">
        <v>-1916.3321820000001</v>
      </c>
      <c r="V57" s="466">
        <v>0</v>
      </c>
      <c r="W57" s="467">
        <v>0</v>
      </c>
      <c r="X57" s="467">
        <v>-752.191957</v>
      </c>
      <c r="Y57" s="467">
        <v>0</v>
      </c>
      <c r="Z57" s="467">
        <v>0</v>
      </c>
      <c r="AA57" s="468">
        <v>0</v>
      </c>
      <c r="AB57" s="466">
        <v>0</v>
      </c>
      <c r="AC57" s="467">
        <v>0</v>
      </c>
      <c r="AD57" s="467">
        <v>0</v>
      </c>
      <c r="AE57" s="467">
        <v>0</v>
      </c>
      <c r="AF57" s="467">
        <v>0</v>
      </c>
      <c r="AG57" s="468">
        <v>0</v>
      </c>
      <c r="AH57" s="466">
        <v>0</v>
      </c>
      <c r="AI57" s="467">
        <v>0</v>
      </c>
      <c r="AJ57" s="467">
        <v>0</v>
      </c>
      <c r="AK57" s="467">
        <v>-655.76463100000001</v>
      </c>
      <c r="AL57" s="467">
        <v>0</v>
      </c>
      <c r="AM57" s="468">
        <v>0</v>
      </c>
      <c r="AN57" s="466">
        <v>0</v>
      </c>
      <c r="AO57" s="467">
        <v>0</v>
      </c>
      <c r="AP57" s="467">
        <v>0</v>
      </c>
      <c r="AQ57" s="467">
        <v>0</v>
      </c>
      <c r="AR57" s="467">
        <v>0</v>
      </c>
      <c r="AS57" s="468">
        <v>0</v>
      </c>
      <c r="AT57" s="466">
        <v>0</v>
      </c>
      <c r="AU57" s="467">
        <v>0</v>
      </c>
      <c r="AV57" s="467">
        <v>0</v>
      </c>
      <c r="AW57" s="467">
        <v>-6825.4474810000002</v>
      </c>
      <c r="AX57" s="467">
        <v>0</v>
      </c>
      <c r="AY57" s="468">
        <v>0</v>
      </c>
      <c r="AZ57" s="467">
        <v>0</v>
      </c>
      <c r="BA57" s="468">
        <v>0</v>
      </c>
    </row>
    <row r="58" spans="2:53" s="469" customFormat="1" ht="16.5" customHeight="1">
      <c r="B58" s="465" t="s">
        <v>144</v>
      </c>
      <c r="C58" s="466">
        <v>6084.5499219999992</v>
      </c>
      <c r="D58" s="466">
        <v>697.5</v>
      </c>
      <c r="E58" s="467">
        <v>300</v>
      </c>
      <c r="F58" s="467">
        <v>629.38117199999999</v>
      </c>
      <c r="G58" s="467">
        <v>0</v>
      </c>
      <c r="H58" s="467">
        <v>74</v>
      </c>
      <c r="I58" s="468">
        <v>3600</v>
      </c>
      <c r="J58" s="466">
        <v>125</v>
      </c>
      <c r="K58" s="467">
        <v>0</v>
      </c>
      <c r="L58" s="467">
        <v>0</v>
      </c>
      <c r="M58" s="467">
        <v>0</v>
      </c>
      <c r="N58" s="467">
        <v>0</v>
      </c>
      <c r="O58" s="468">
        <v>0</v>
      </c>
      <c r="P58" s="466">
        <v>0</v>
      </c>
      <c r="Q58" s="467">
        <v>0</v>
      </c>
      <c r="R58" s="467">
        <v>37.5</v>
      </c>
      <c r="S58" s="467">
        <v>50.168750000000003</v>
      </c>
      <c r="T58" s="467">
        <v>0</v>
      </c>
      <c r="U58" s="468">
        <v>0</v>
      </c>
      <c r="V58" s="466">
        <v>0</v>
      </c>
      <c r="W58" s="467">
        <v>0</v>
      </c>
      <c r="X58" s="467">
        <v>0</v>
      </c>
      <c r="Y58" s="467">
        <v>0</v>
      </c>
      <c r="Z58" s="467">
        <v>250</v>
      </c>
      <c r="AA58" s="468">
        <v>0</v>
      </c>
      <c r="AB58" s="466">
        <v>0</v>
      </c>
      <c r="AC58" s="467">
        <v>130</v>
      </c>
      <c r="AD58" s="467">
        <v>0</v>
      </c>
      <c r="AE58" s="467">
        <v>0</v>
      </c>
      <c r="AF58" s="467">
        <v>110</v>
      </c>
      <c r="AG58" s="468">
        <v>0</v>
      </c>
      <c r="AH58" s="466">
        <v>0</v>
      </c>
      <c r="AI58" s="467">
        <v>0</v>
      </c>
      <c r="AJ58" s="467">
        <v>0</v>
      </c>
      <c r="AK58" s="467">
        <v>0</v>
      </c>
      <c r="AL58" s="467">
        <v>0</v>
      </c>
      <c r="AM58" s="468">
        <v>0</v>
      </c>
      <c r="AN58" s="466">
        <v>0</v>
      </c>
      <c r="AO58" s="467">
        <v>0</v>
      </c>
      <c r="AP58" s="467">
        <v>0</v>
      </c>
      <c r="AQ58" s="467">
        <v>0</v>
      </c>
      <c r="AR58" s="467">
        <v>0</v>
      </c>
      <c r="AS58" s="468">
        <v>0</v>
      </c>
      <c r="AT58" s="466">
        <v>0</v>
      </c>
      <c r="AU58" s="467">
        <v>81</v>
      </c>
      <c r="AV58" s="467">
        <v>0</v>
      </c>
      <c r="AW58" s="467">
        <v>0</v>
      </c>
      <c r="AX58" s="467">
        <v>0</v>
      </c>
      <c r="AY58" s="468">
        <v>0</v>
      </c>
      <c r="AZ58" s="467">
        <v>0</v>
      </c>
      <c r="BA58" s="468">
        <v>0</v>
      </c>
    </row>
    <row r="59" spans="2:53" s="469" customFormat="1" ht="18" customHeight="1">
      <c r="B59" s="475" t="s">
        <v>145</v>
      </c>
      <c r="C59" s="466">
        <v>82711.669666450005</v>
      </c>
      <c r="D59" s="466">
        <v>0</v>
      </c>
      <c r="E59" s="467">
        <v>0</v>
      </c>
      <c r="F59" s="467">
        <v>263.43697800000001</v>
      </c>
      <c r="G59" s="467">
        <v>0</v>
      </c>
      <c r="H59" s="467">
        <v>0</v>
      </c>
      <c r="I59" s="468">
        <v>2566.5242319999998</v>
      </c>
      <c r="J59" s="466">
        <v>0</v>
      </c>
      <c r="K59" s="467">
        <v>655.09</v>
      </c>
      <c r="L59" s="467">
        <v>0</v>
      </c>
      <c r="M59" s="467">
        <v>10796.01299945</v>
      </c>
      <c r="N59" s="467">
        <v>0</v>
      </c>
      <c r="O59" s="468">
        <v>0</v>
      </c>
      <c r="P59" s="466">
        <v>159.36707200000001</v>
      </c>
      <c r="Q59" s="467">
        <v>0</v>
      </c>
      <c r="R59" s="467">
        <v>0</v>
      </c>
      <c r="S59" s="467">
        <v>0</v>
      </c>
      <c r="T59" s="467">
        <v>3708.7746040000002</v>
      </c>
      <c r="U59" s="468">
        <v>5.1509920000000005</v>
      </c>
      <c r="V59" s="466">
        <v>0</v>
      </c>
      <c r="W59" s="467">
        <v>731.40900399999998</v>
      </c>
      <c r="X59" s="467">
        <v>15859.788930999999</v>
      </c>
      <c r="Y59" s="467">
        <v>0</v>
      </c>
      <c r="Z59" s="467">
        <v>0</v>
      </c>
      <c r="AA59" s="468">
        <v>0</v>
      </c>
      <c r="AB59" s="466">
        <v>0</v>
      </c>
      <c r="AC59" s="467">
        <v>0</v>
      </c>
      <c r="AD59" s="467">
        <v>0</v>
      </c>
      <c r="AE59" s="467">
        <v>0</v>
      </c>
      <c r="AF59" s="467">
        <v>0</v>
      </c>
      <c r="AG59" s="468">
        <v>0</v>
      </c>
      <c r="AH59" s="466">
        <v>0</v>
      </c>
      <c r="AI59" s="467">
        <v>32186.284307999998</v>
      </c>
      <c r="AJ59" s="467">
        <v>0</v>
      </c>
      <c r="AK59" s="467">
        <v>7684.80231</v>
      </c>
      <c r="AL59" s="467">
        <v>0</v>
      </c>
      <c r="AM59" s="468">
        <v>0</v>
      </c>
      <c r="AN59" s="466">
        <v>0</v>
      </c>
      <c r="AO59" s="467">
        <v>0</v>
      </c>
      <c r="AP59" s="467">
        <v>0</v>
      </c>
      <c r="AQ59" s="467">
        <v>0</v>
      </c>
      <c r="AR59" s="467">
        <v>0</v>
      </c>
      <c r="AS59" s="468">
        <v>0</v>
      </c>
      <c r="AT59" s="466">
        <v>0</v>
      </c>
      <c r="AU59" s="467">
        <v>0</v>
      </c>
      <c r="AV59" s="467">
        <v>0</v>
      </c>
      <c r="AW59" s="467">
        <v>5326.1107190000002</v>
      </c>
      <c r="AX59" s="467">
        <v>1117.363364</v>
      </c>
      <c r="AY59" s="468">
        <v>0</v>
      </c>
      <c r="AZ59" s="467">
        <v>1651.554153</v>
      </c>
      <c r="BA59" s="468">
        <v>0</v>
      </c>
    </row>
    <row r="60" spans="2:53" s="469" customFormat="1" ht="19.5" customHeight="1">
      <c r="B60" s="465" t="s">
        <v>146</v>
      </c>
      <c r="C60" s="466">
        <v>0</v>
      </c>
      <c r="D60" s="466">
        <v>0</v>
      </c>
      <c r="E60" s="467">
        <v>0</v>
      </c>
      <c r="F60" s="467">
        <v>0</v>
      </c>
      <c r="G60" s="467">
        <v>0</v>
      </c>
      <c r="H60" s="467">
        <v>0</v>
      </c>
      <c r="I60" s="468">
        <v>0</v>
      </c>
      <c r="J60" s="466">
        <v>0</v>
      </c>
      <c r="K60" s="467">
        <v>0</v>
      </c>
      <c r="L60" s="467">
        <v>0</v>
      </c>
      <c r="M60" s="467">
        <v>0</v>
      </c>
      <c r="N60" s="467">
        <v>0</v>
      </c>
      <c r="O60" s="468">
        <v>0</v>
      </c>
      <c r="P60" s="466">
        <v>0</v>
      </c>
      <c r="Q60" s="467">
        <v>0</v>
      </c>
      <c r="R60" s="467">
        <v>0</v>
      </c>
      <c r="S60" s="467">
        <v>0</v>
      </c>
      <c r="T60" s="467">
        <v>0</v>
      </c>
      <c r="U60" s="468">
        <v>0</v>
      </c>
      <c r="V60" s="466">
        <v>0</v>
      </c>
      <c r="W60" s="467">
        <v>0</v>
      </c>
      <c r="X60" s="467">
        <v>0</v>
      </c>
      <c r="Y60" s="467">
        <v>0</v>
      </c>
      <c r="Z60" s="467">
        <v>0</v>
      </c>
      <c r="AA60" s="468">
        <v>0</v>
      </c>
      <c r="AB60" s="466">
        <v>0</v>
      </c>
      <c r="AC60" s="467">
        <v>0</v>
      </c>
      <c r="AD60" s="467">
        <v>0</v>
      </c>
      <c r="AE60" s="467">
        <v>0</v>
      </c>
      <c r="AF60" s="467">
        <v>0</v>
      </c>
      <c r="AG60" s="468">
        <v>0</v>
      </c>
      <c r="AH60" s="466">
        <v>0</v>
      </c>
      <c r="AI60" s="467">
        <v>0</v>
      </c>
      <c r="AJ60" s="467">
        <v>0</v>
      </c>
      <c r="AK60" s="467">
        <v>0</v>
      </c>
      <c r="AL60" s="467">
        <v>0</v>
      </c>
      <c r="AM60" s="468">
        <v>0</v>
      </c>
      <c r="AN60" s="466">
        <v>0</v>
      </c>
      <c r="AO60" s="467">
        <v>0</v>
      </c>
      <c r="AP60" s="467">
        <v>0</v>
      </c>
      <c r="AQ60" s="467">
        <v>0</v>
      </c>
      <c r="AR60" s="467">
        <v>0</v>
      </c>
      <c r="AS60" s="468">
        <v>0</v>
      </c>
      <c r="AT60" s="466">
        <v>0</v>
      </c>
      <c r="AU60" s="467">
        <v>0</v>
      </c>
      <c r="AV60" s="467">
        <v>0</v>
      </c>
      <c r="AW60" s="467">
        <v>0</v>
      </c>
      <c r="AX60" s="467">
        <v>0</v>
      </c>
      <c r="AY60" s="468">
        <v>0</v>
      </c>
      <c r="AZ60" s="467">
        <v>0</v>
      </c>
      <c r="BA60" s="468">
        <v>0</v>
      </c>
    </row>
    <row r="61" spans="2:53" s="469" customFormat="1" ht="16.5" customHeight="1">
      <c r="B61" s="475" t="s">
        <v>147</v>
      </c>
      <c r="C61" s="466">
        <v>927861.73894693993</v>
      </c>
      <c r="D61" s="466">
        <v>-928.35066500000005</v>
      </c>
      <c r="E61" s="467">
        <v>1522.617438</v>
      </c>
      <c r="F61" s="467">
        <v>3640.210282</v>
      </c>
      <c r="G61" s="467">
        <v>8440.0718899999993</v>
      </c>
      <c r="H61" s="467">
        <v>-228.626777</v>
      </c>
      <c r="I61" s="468">
        <v>144173.962333</v>
      </c>
      <c r="J61" s="466">
        <v>5492.1867039999997</v>
      </c>
      <c r="K61" s="467">
        <v>12676.203651</v>
      </c>
      <c r="L61" s="467">
        <v>2490.3258329999999</v>
      </c>
      <c r="M61" s="467">
        <v>23028.960887040001</v>
      </c>
      <c r="N61" s="467">
        <v>-22.030705999999999</v>
      </c>
      <c r="O61" s="468">
        <v>10958.217414000001</v>
      </c>
      <c r="P61" s="466">
        <v>558.77152699999999</v>
      </c>
      <c r="Q61" s="467">
        <v>6531.1007410000002</v>
      </c>
      <c r="R61" s="467">
        <v>-303.844694</v>
      </c>
      <c r="S61" s="467">
        <v>-1112.1760859999999</v>
      </c>
      <c r="T61" s="467">
        <v>117804.26034199999</v>
      </c>
      <c r="U61" s="468">
        <v>17998.613173000002</v>
      </c>
      <c r="V61" s="466">
        <v>1349.74632</v>
      </c>
      <c r="W61" s="467">
        <v>4751.6680230000002</v>
      </c>
      <c r="X61" s="467">
        <v>231110.91274500001</v>
      </c>
      <c r="Y61" s="467">
        <v>120.899799</v>
      </c>
      <c r="Z61" s="467">
        <v>-314.48875099999998</v>
      </c>
      <c r="AA61" s="468">
        <v>1303.442235</v>
      </c>
      <c r="AB61" s="466">
        <v>10325.733627</v>
      </c>
      <c r="AC61" s="467">
        <v>2289.527752</v>
      </c>
      <c r="AD61" s="467">
        <v>349.639746</v>
      </c>
      <c r="AE61" s="467">
        <v>427.219809</v>
      </c>
      <c r="AF61" s="467">
        <v>-62.757765999999997</v>
      </c>
      <c r="AG61" s="468">
        <v>-559.06591800000001</v>
      </c>
      <c r="AH61" s="466">
        <v>-238.851079</v>
      </c>
      <c r="AI61" s="467">
        <v>28768.253795000001</v>
      </c>
      <c r="AJ61" s="467">
        <v>-897.99179800000002</v>
      </c>
      <c r="AK61" s="467">
        <v>86547.325127000004</v>
      </c>
      <c r="AL61" s="467">
        <v>69.542326900000006</v>
      </c>
      <c r="AM61" s="468">
        <v>1725.4087649999999</v>
      </c>
      <c r="AN61" s="466">
        <v>6210.6545919999999</v>
      </c>
      <c r="AO61" s="467">
        <v>5402.7473639999998</v>
      </c>
      <c r="AP61" s="467">
        <v>-67.131899000000004</v>
      </c>
      <c r="AQ61" s="467">
        <v>427.36950899999999</v>
      </c>
      <c r="AR61" s="467">
        <v>5685.9779570000001</v>
      </c>
      <c r="AS61" s="468">
        <v>2804.2404660000002</v>
      </c>
      <c r="AT61" s="466">
        <v>3559.392828</v>
      </c>
      <c r="AU61" s="467">
        <v>-166.33675099999999</v>
      </c>
      <c r="AV61" s="467">
        <v>-1078.9584400000001</v>
      </c>
      <c r="AW61" s="467">
        <v>128244.61752299999</v>
      </c>
      <c r="AX61" s="467">
        <v>53092.851568999999</v>
      </c>
      <c r="AY61" s="468">
        <v>-77.497101000000001</v>
      </c>
      <c r="AZ61" s="467">
        <v>2756.8064650000001</v>
      </c>
      <c r="BA61" s="468">
        <v>1280.36682</v>
      </c>
    </row>
    <row r="62" spans="2:53" s="469" customFormat="1" ht="18" customHeight="1">
      <c r="B62" s="478" t="s">
        <v>148</v>
      </c>
      <c r="C62" s="466">
        <v>151047.80905867994</v>
      </c>
      <c r="D62" s="466">
        <v>8.3956309999999998</v>
      </c>
      <c r="E62" s="467">
        <v>150.992028</v>
      </c>
      <c r="F62" s="467">
        <v>2980.9425759999999</v>
      </c>
      <c r="G62" s="467">
        <v>1001.11986</v>
      </c>
      <c r="H62" s="467">
        <v>14.237553999999999</v>
      </c>
      <c r="I62" s="468">
        <v>23558.587089000001</v>
      </c>
      <c r="J62" s="466">
        <v>536.00972000000002</v>
      </c>
      <c r="K62" s="467">
        <v>2762.0566020000001</v>
      </c>
      <c r="L62" s="467">
        <v>276.163073</v>
      </c>
      <c r="M62" s="467">
        <v>6752.8950842599997</v>
      </c>
      <c r="N62" s="467">
        <v>38.901134999999996</v>
      </c>
      <c r="O62" s="468">
        <v>1288.3369479999999</v>
      </c>
      <c r="P62" s="466">
        <v>47.620032999999999</v>
      </c>
      <c r="Q62" s="467">
        <v>724.619596</v>
      </c>
      <c r="R62" s="467">
        <v>0</v>
      </c>
      <c r="S62" s="467">
        <v>3.6871670000000001</v>
      </c>
      <c r="T62" s="467">
        <v>18959.170778</v>
      </c>
      <c r="U62" s="468">
        <v>15286.878047</v>
      </c>
      <c r="V62" s="466">
        <v>212.45061899999999</v>
      </c>
      <c r="W62" s="467">
        <v>484.92342100000002</v>
      </c>
      <c r="X62" s="467">
        <v>6900.5593509999999</v>
      </c>
      <c r="Y62" s="467">
        <v>35.539720000000003</v>
      </c>
      <c r="Z62" s="467">
        <v>0</v>
      </c>
      <c r="AA62" s="468">
        <v>410.89737200000002</v>
      </c>
      <c r="AB62" s="466">
        <v>600.12690499999997</v>
      </c>
      <c r="AC62" s="467">
        <v>328.31296900000001</v>
      </c>
      <c r="AD62" s="467">
        <v>52.04701</v>
      </c>
      <c r="AE62" s="467">
        <v>315.74574200000001</v>
      </c>
      <c r="AF62" s="467">
        <v>2.1406809999999998</v>
      </c>
      <c r="AG62" s="468">
        <v>0</v>
      </c>
      <c r="AH62" s="466">
        <v>6.3951599999999997</v>
      </c>
      <c r="AI62" s="467">
        <v>13231.728896000001</v>
      </c>
      <c r="AJ62" s="467">
        <v>0.31996999999999998</v>
      </c>
      <c r="AK62" s="467">
        <v>15515.504308000001</v>
      </c>
      <c r="AL62" s="467">
        <v>14.626690420000001</v>
      </c>
      <c r="AM62" s="468">
        <v>191.94279399999999</v>
      </c>
      <c r="AN62" s="466">
        <v>645.25602900000001</v>
      </c>
      <c r="AO62" s="467">
        <v>1486.8744730000001</v>
      </c>
      <c r="AP62" s="467">
        <v>0</v>
      </c>
      <c r="AQ62" s="467">
        <v>30.044022999999999</v>
      </c>
      <c r="AR62" s="467">
        <v>942.58162100000004</v>
      </c>
      <c r="AS62" s="468">
        <v>261.35410000000002</v>
      </c>
      <c r="AT62" s="466">
        <v>379.79979200000002</v>
      </c>
      <c r="AU62" s="467">
        <v>2.1971579999999999</v>
      </c>
      <c r="AV62" s="467">
        <v>11.068349</v>
      </c>
      <c r="AW62" s="467">
        <v>26939.860784999997</v>
      </c>
      <c r="AX62" s="467">
        <v>7059.7164970000003</v>
      </c>
      <c r="AY62" s="468">
        <v>2.7764899999999999</v>
      </c>
      <c r="AZ62" s="467">
        <v>261.90605399999998</v>
      </c>
      <c r="BA62" s="468">
        <v>330.49915800000002</v>
      </c>
    </row>
    <row r="63" spans="2:53" s="469" customFormat="1" ht="18" customHeight="1">
      <c r="B63" s="478" t="s">
        <v>149</v>
      </c>
      <c r="C63" s="466">
        <v>663217.33963468974</v>
      </c>
      <c r="D63" s="466">
        <v>-643.43744100000004</v>
      </c>
      <c r="E63" s="467">
        <v>1311.4636310000001</v>
      </c>
      <c r="F63" s="467">
        <v>0</v>
      </c>
      <c r="G63" s="467">
        <v>2469.7055890000001</v>
      </c>
      <c r="H63" s="467">
        <v>-102.602003</v>
      </c>
      <c r="I63" s="468">
        <v>116599.08040200001</v>
      </c>
      <c r="J63" s="466">
        <v>4338.0673890000007</v>
      </c>
      <c r="K63" s="467">
        <v>9117.0143590000007</v>
      </c>
      <c r="L63" s="467">
        <v>2020.216445</v>
      </c>
      <c r="M63" s="467">
        <v>12590.79836793</v>
      </c>
      <c r="N63" s="467">
        <v>-142.64354599999999</v>
      </c>
      <c r="O63" s="468">
        <v>8932.451239</v>
      </c>
      <c r="P63" s="466">
        <v>408.03875099999999</v>
      </c>
      <c r="Q63" s="467">
        <v>5078.317051</v>
      </c>
      <c r="R63" s="467">
        <v>-236.90769900000001</v>
      </c>
      <c r="S63" s="467">
        <v>-1034.2990589999999</v>
      </c>
      <c r="T63" s="467">
        <v>80334.743812000001</v>
      </c>
      <c r="U63" s="468">
        <v>0</v>
      </c>
      <c r="V63" s="466">
        <v>655.61534099999994</v>
      </c>
      <c r="W63" s="467">
        <v>3730.438623</v>
      </c>
      <c r="X63" s="467">
        <v>185067.81718300001</v>
      </c>
      <c r="Y63" s="467">
        <v>-481.14439599999997</v>
      </c>
      <c r="Z63" s="467">
        <v>-182.952054</v>
      </c>
      <c r="AA63" s="468">
        <v>747.64310699999999</v>
      </c>
      <c r="AB63" s="466">
        <v>7836.0016750000004</v>
      </c>
      <c r="AC63" s="467">
        <v>1722.1357540000001</v>
      </c>
      <c r="AD63" s="467">
        <v>57.594074999999997</v>
      </c>
      <c r="AE63" s="467">
        <v>148.81070600000001</v>
      </c>
      <c r="AF63" s="467">
        <v>-25.642693999999999</v>
      </c>
      <c r="AG63" s="468">
        <v>-442.12707699999999</v>
      </c>
      <c r="AH63" s="466">
        <v>-203.93292600000001</v>
      </c>
      <c r="AI63" s="467">
        <v>14902.293943999999</v>
      </c>
      <c r="AJ63" s="467">
        <v>-948.21058800000003</v>
      </c>
      <c r="AK63" s="467">
        <v>60128.260261000003</v>
      </c>
      <c r="AL63" s="467">
        <v>-5.3742712399999997</v>
      </c>
      <c r="AM63" s="468">
        <v>806.65214100000003</v>
      </c>
      <c r="AN63" s="466">
        <v>4861.9453319999993</v>
      </c>
      <c r="AO63" s="467">
        <v>2281.6980800000001</v>
      </c>
      <c r="AP63" s="467">
        <v>-66.604596999999998</v>
      </c>
      <c r="AQ63" s="467">
        <v>275.50350600000002</v>
      </c>
      <c r="AR63" s="467">
        <v>3937.5906620000001</v>
      </c>
      <c r="AS63" s="468">
        <v>2340.3375129999999</v>
      </c>
      <c r="AT63" s="466">
        <v>3070.5082240000002</v>
      </c>
      <c r="AU63" s="467">
        <v>-108.36684099999999</v>
      </c>
      <c r="AV63" s="467">
        <v>-872.98485200000005</v>
      </c>
      <c r="AW63" s="467">
        <v>90896.143376000007</v>
      </c>
      <c r="AX63" s="467">
        <v>39156.082331999998</v>
      </c>
      <c r="AY63" s="468">
        <v>-87.147655999999998</v>
      </c>
      <c r="AZ63" s="467">
        <v>2163.979801</v>
      </c>
      <c r="BA63" s="468">
        <v>814.76866299999995</v>
      </c>
    </row>
    <row r="64" spans="2:53" s="469" customFormat="1" ht="18" customHeight="1">
      <c r="B64" s="478" t="s">
        <v>150</v>
      </c>
      <c r="C64" s="466">
        <v>-10661.841102999999</v>
      </c>
      <c r="D64" s="466">
        <v>0</v>
      </c>
      <c r="E64" s="467">
        <v>-1.3089219999999999</v>
      </c>
      <c r="F64" s="467">
        <v>0</v>
      </c>
      <c r="G64" s="467">
        <v>0</v>
      </c>
      <c r="H64" s="467">
        <v>0</v>
      </c>
      <c r="I64" s="468">
        <v>-2626.7057110000001</v>
      </c>
      <c r="J64" s="466">
        <v>-6.343388</v>
      </c>
      <c r="K64" s="467">
        <v>-4.4526279999999998</v>
      </c>
      <c r="L64" s="467">
        <v>0</v>
      </c>
      <c r="M64" s="467">
        <v>0</v>
      </c>
      <c r="N64" s="467">
        <v>0</v>
      </c>
      <c r="O64" s="468">
        <v>-613.25326900000005</v>
      </c>
      <c r="P64" s="466">
        <v>0</v>
      </c>
      <c r="Q64" s="467">
        <v>0</v>
      </c>
      <c r="R64" s="467">
        <v>0</v>
      </c>
      <c r="S64" s="467">
        <v>0</v>
      </c>
      <c r="T64" s="467">
        <v>2118.780436</v>
      </c>
      <c r="U64" s="468">
        <v>-61.684038000000001</v>
      </c>
      <c r="V64" s="466">
        <v>51.480106999999997</v>
      </c>
      <c r="W64" s="467">
        <v>0</v>
      </c>
      <c r="X64" s="467">
        <v>-5764.3939799999998</v>
      </c>
      <c r="Y64" s="467">
        <v>0</v>
      </c>
      <c r="Z64" s="467">
        <v>-5.5765000000000002E-2</v>
      </c>
      <c r="AA64" s="468">
        <v>0</v>
      </c>
      <c r="AB64" s="466">
        <v>0</v>
      </c>
      <c r="AC64" s="467">
        <v>0</v>
      </c>
      <c r="AD64" s="467">
        <v>0</v>
      </c>
      <c r="AE64" s="467">
        <v>0</v>
      </c>
      <c r="AF64" s="467">
        <v>0</v>
      </c>
      <c r="AG64" s="468">
        <v>0</v>
      </c>
      <c r="AH64" s="466">
        <v>0</v>
      </c>
      <c r="AI64" s="467">
        <v>-517.08937200000003</v>
      </c>
      <c r="AJ64" s="467">
        <v>1.8200000000000001E-4</v>
      </c>
      <c r="AK64" s="467">
        <v>0</v>
      </c>
      <c r="AL64" s="467">
        <v>0</v>
      </c>
      <c r="AM64" s="468">
        <v>0</v>
      </c>
      <c r="AN64" s="466">
        <v>-2.6964830000000002</v>
      </c>
      <c r="AO64" s="467">
        <v>0</v>
      </c>
      <c r="AP64" s="467">
        <v>-3.6697350000000002</v>
      </c>
      <c r="AQ64" s="467">
        <v>0</v>
      </c>
      <c r="AR64" s="467">
        <v>-28.481258</v>
      </c>
      <c r="AS64" s="468">
        <v>1.571925</v>
      </c>
      <c r="AT64" s="466">
        <v>0</v>
      </c>
      <c r="AU64" s="467">
        <v>0</v>
      </c>
      <c r="AV64" s="467">
        <v>0.74403699999999995</v>
      </c>
      <c r="AW64" s="467">
        <v>-3143.8172139999997</v>
      </c>
      <c r="AX64" s="467">
        <v>-124.035123</v>
      </c>
      <c r="AY64" s="468">
        <v>-1.8755310000000001</v>
      </c>
      <c r="AZ64" s="467">
        <v>65.444626999999997</v>
      </c>
      <c r="BA64" s="468">
        <v>0</v>
      </c>
    </row>
    <row r="65" spans="2:53" s="469" customFormat="1" ht="18" customHeight="1">
      <c r="B65" s="478" t="s">
        <v>151</v>
      </c>
      <c r="C65" s="466">
        <v>-4617.3168576899998</v>
      </c>
      <c r="D65" s="466">
        <v>0</v>
      </c>
      <c r="E65" s="467">
        <v>0</v>
      </c>
      <c r="F65" s="467">
        <v>166.928686</v>
      </c>
      <c r="G65" s="467">
        <v>0</v>
      </c>
      <c r="H65" s="467">
        <v>-17.636597999999999</v>
      </c>
      <c r="I65" s="468">
        <v>-860.75280199999997</v>
      </c>
      <c r="J65" s="466">
        <v>-60.421323000000001</v>
      </c>
      <c r="K65" s="467">
        <v>0</v>
      </c>
      <c r="L65" s="467">
        <v>0</v>
      </c>
      <c r="M65" s="467">
        <v>-21.451109689999999</v>
      </c>
      <c r="N65" s="467">
        <v>0</v>
      </c>
      <c r="O65" s="468">
        <v>0</v>
      </c>
      <c r="P65" s="466">
        <v>0</v>
      </c>
      <c r="Q65" s="467">
        <v>0</v>
      </c>
      <c r="R65" s="467">
        <v>0</v>
      </c>
      <c r="S65" s="467">
        <v>0</v>
      </c>
      <c r="T65" s="467">
        <v>-3035.9450419999998</v>
      </c>
      <c r="U65" s="468">
        <v>-47.352406999999999</v>
      </c>
      <c r="V65" s="466">
        <v>0</v>
      </c>
      <c r="W65" s="467">
        <v>0</v>
      </c>
      <c r="X65" s="467">
        <v>-800.300208</v>
      </c>
      <c r="Y65" s="467">
        <v>0</v>
      </c>
      <c r="Z65" s="467">
        <v>0</v>
      </c>
      <c r="AA65" s="468">
        <v>0</v>
      </c>
      <c r="AB65" s="466">
        <v>0</v>
      </c>
      <c r="AC65" s="467">
        <v>-7.7881390000000001</v>
      </c>
      <c r="AD65" s="467">
        <v>0</v>
      </c>
      <c r="AE65" s="467">
        <v>0</v>
      </c>
      <c r="AF65" s="467">
        <v>0</v>
      </c>
      <c r="AG65" s="468">
        <v>0</v>
      </c>
      <c r="AH65" s="466">
        <v>0</v>
      </c>
      <c r="AI65" s="467">
        <v>-759.56114100000002</v>
      </c>
      <c r="AJ65" s="467">
        <v>0</v>
      </c>
      <c r="AK65" s="467">
        <v>-372.53328099999999</v>
      </c>
      <c r="AL65" s="467">
        <v>0</v>
      </c>
      <c r="AM65" s="468">
        <v>-1.688307</v>
      </c>
      <c r="AN65" s="466">
        <v>18.813317000000001</v>
      </c>
      <c r="AO65" s="467">
        <v>0</v>
      </c>
      <c r="AP65" s="467">
        <v>0</v>
      </c>
      <c r="AQ65" s="467">
        <v>0</v>
      </c>
      <c r="AR65" s="467">
        <v>0</v>
      </c>
      <c r="AS65" s="468">
        <v>0</v>
      </c>
      <c r="AT65" s="466">
        <v>0</v>
      </c>
      <c r="AU65" s="467">
        <v>0</v>
      </c>
      <c r="AV65" s="467">
        <v>0</v>
      </c>
      <c r="AW65" s="467">
        <v>833.59143200000005</v>
      </c>
      <c r="AX65" s="467">
        <v>410.126462</v>
      </c>
      <c r="AY65" s="468">
        <v>0</v>
      </c>
      <c r="AZ65" s="467">
        <v>-61.346397000000003</v>
      </c>
      <c r="BA65" s="468">
        <v>0</v>
      </c>
    </row>
    <row r="66" spans="2:53" s="469" customFormat="1" ht="18" customHeight="1">
      <c r="B66" s="478" t="s">
        <v>152</v>
      </c>
      <c r="C66" s="466">
        <v>-98.860748999999998</v>
      </c>
      <c r="D66" s="466">
        <v>0</v>
      </c>
      <c r="E66" s="467">
        <v>0</v>
      </c>
      <c r="F66" s="467">
        <v>0</v>
      </c>
      <c r="G66" s="467">
        <v>0</v>
      </c>
      <c r="H66" s="467">
        <v>0</v>
      </c>
      <c r="I66" s="468">
        <v>-9.9999999999999995E-7</v>
      </c>
      <c r="J66" s="466">
        <v>0</v>
      </c>
      <c r="K66" s="467">
        <v>0</v>
      </c>
      <c r="L66" s="467">
        <v>0</v>
      </c>
      <c r="M66" s="467">
        <v>0</v>
      </c>
      <c r="N66" s="467">
        <v>0</v>
      </c>
      <c r="O66" s="468">
        <v>0</v>
      </c>
      <c r="P66" s="466">
        <v>0</v>
      </c>
      <c r="Q66" s="467">
        <v>0</v>
      </c>
      <c r="R66" s="467">
        <v>0</v>
      </c>
      <c r="S66" s="467">
        <v>0</v>
      </c>
      <c r="T66" s="467">
        <v>36.145003999999993</v>
      </c>
      <c r="U66" s="468">
        <v>0</v>
      </c>
      <c r="V66" s="466">
        <v>0</v>
      </c>
      <c r="W66" s="467">
        <v>0</v>
      </c>
      <c r="X66" s="467">
        <v>0</v>
      </c>
      <c r="Y66" s="467">
        <v>0</v>
      </c>
      <c r="Z66" s="467">
        <v>0</v>
      </c>
      <c r="AA66" s="468">
        <v>0</v>
      </c>
      <c r="AB66" s="466">
        <v>0</v>
      </c>
      <c r="AC66" s="467">
        <v>0</v>
      </c>
      <c r="AD66" s="467">
        <v>0</v>
      </c>
      <c r="AE66" s="467">
        <v>0</v>
      </c>
      <c r="AF66" s="467">
        <v>0</v>
      </c>
      <c r="AG66" s="468">
        <v>0</v>
      </c>
      <c r="AH66" s="466">
        <v>0</v>
      </c>
      <c r="AI66" s="467">
        <v>0</v>
      </c>
      <c r="AJ66" s="467">
        <v>0</v>
      </c>
      <c r="AK66" s="467">
        <v>-144.58532099999999</v>
      </c>
      <c r="AL66" s="467">
        <v>0</v>
      </c>
      <c r="AM66" s="468">
        <v>0.229542</v>
      </c>
      <c r="AN66" s="466">
        <v>0</v>
      </c>
      <c r="AO66" s="467">
        <v>0</v>
      </c>
      <c r="AP66" s="467">
        <v>0</v>
      </c>
      <c r="AQ66" s="467">
        <v>0</v>
      </c>
      <c r="AR66" s="467">
        <v>0</v>
      </c>
      <c r="AS66" s="468">
        <v>0</v>
      </c>
      <c r="AT66" s="466">
        <v>0</v>
      </c>
      <c r="AU66" s="467">
        <v>0</v>
      </c>
      <c r="AV66" s="467">
        <v>0</v>
      </c>
      <c r="AW66" s="467">
        <v>9.3500270000000008</v>
      </c>
      <c r="AX66" s="467">
        <v>0</v>
      </c>
      <c r="AY66" s="468">
        <v>0</v>
      </c>
      <c r="AZ66" s="467">
        <v>0</v>
      </c>
      <c r="BA66" s="468">
        <v>0</v>
      </c>
    </row>
    <row r="67" spans="2:53" s="469" customFormat="1" ht="18" customHeight="1">
      <c r="B67" s="478" t="s">
        <v>153</v>
      </c>
      <c r="C67" s="466">
        <v>1617.5830780000001</v>
      </c>
      <c r="D67" s="466">
        <v>0</v>
      </c>
      <c r="E67" s="467">
        <v>0</v>
      </c>
      <c r="F67" s="467">
        <v>0</v>
      </c>
      <c r="G67" s="467">
        <v>0</v>
      </c>
      <c r="H67" s="467">
        <v>0</v>
      </c>
      <c r="I67" s="468">
        <v>0</v>
      </c>
      <c r="J67" s="466">
        <v>0</v>
      </c>
      <c r="K67" s="467">
        <v>0</v>
      </c>
      <c r="L67" s="467">
        <v>0</v>
      </c>
      <c r="M67" s="467">
        <v>0</v>
      </c>
      <c r="N67" s="467">
        <v>0</v>
      </c>
      <c r="O67" s="468">
        <v>0</v>
      </c>
      <c r="P67" s="466">
        <v>0</v>
      </c>
      <c r="Q67" s="467">
        <v>0</v>
      </c>
      <c r="R67" s="467">
        <v>0</v>
      </c>
      <c r="S67" s="467">
        <v>0</v>
      </c>
      <c r="T67" s="467">
        <v>0</v>
      </c>
      <c r="U67" s="468">
        <v>0</v>
      </c>
      <c r="V67" s="466">
        <v>0</v>
      </c>
      <c r="W67" s="467">
        <v>0</v>
      </c>
      <c r="X67" s="467">
        <v>0</v>
      </c>
      <c r="Y67" s="467">
        <v>0</v>
      </c>
      <c r="Z67" s="467">
        <v>0</v>
      </c>
      <c r="AA67" s="468">
        <v>0</v>
      </c>
      <c r="AB67" s="466">
        <v>0</v>
      </c>
      <c r="AC67" s="467">
        <v>0</v>
      </c>
      <c r="AD67" s="467">
        <v>0</v>
      </c>
      <c r="AE67" s="467">
        <v>0</v>
      </c>
      <c r="AF67" s="467">
        <v>0</v>
      </c>
      <c r="AG67" s="468">
        <v>0</v>
      </c>
      <c r="AH67" s="466">
        <v>0</v>
      </c>
      <c r="AI67" s="467">
        <v>0</v>
      </c>
      <c r="AJ67" s="467">
        <v>0</v>
      </c>
      <c r="AK67" s="467">
        <v>1617.5830780000001</v>
      </c>
      <c r="AL67" s="467">
        <v>0</v>
      </c>
      <c r="AM67" s="468">
        <v>0</v>
      </c>
      <c r="AN67" s="466">
        <v>0</v>
      </c>
      <c r="AO67" s="467">
        <v>0</v>
      </c>
      <c r="AP67" s="467">
        <v>0</v>
      </c>
      <c r="AQ67" s="467">
        <v>0</v>
      </c>
      <c r="AR67" s="467">
        <v>0</v>
      </c>
      <c r="AS67" s="468">
        <v>0</v>
      </c>
      <c r="AT67" s="466">
        <v>0</v>
      </c>
      <c r="AU67" s="467">
        <v>0</v>
      </c>
      <c r="AV67" s="467">
        <v>0</v>
      </c>
      <c r="AW67" s="467">
        <v>0</v>
      </c>
      <c r="AX67" s="467">
        <v>0</v>
      </c>
      <c r="AY67" s="468">
        <v>0</v>
      </c>
      <c r="AZ67" s="467">
        <v>0</v>
      </c>
      <c r="BA67" s="468">
        <v>0</v>
      </c>
    </row>
    <row r="68" spans="2:53" s="469" customFormat="1" ht="18" customHeight="1">
      <c r="B68" s="478" t="s">
        <v>154</v>
      </c>
      <c r="C68" s="466">
        <v>-18769.855457029997</v>
      </c>
      <c r="D68" s="466">
        <v>-0.119086</v>
      </c>
      <c r="E68" s="467">
        <v>-73.974226000000002</v>
      </c>
      <c r="F68" s="467">
        <v>-21.708265000000001</v>
      </c>
      <c r="G68" s="467">
        <v>0</v>
      </c>
      <c r="H68" s="467">
        <v>0</v>
      </c>
      <c r="I68" s="468">
        <v>-9195.9451119999994</v>
      </c>
      <c r="J68" s="466">
        <v>-30.107869999999998</v>
      </c>
      <c r="K68" s="467">
        <v>0</v>
      </c>
      <c r="L68" s="467">
        <v>-107.570448</v>
      </c>
      <c r="M68" s="467">
        <v>-70.916964030000003</v>
      </c>
      <c r="N68" s="467">
        <v>-3.3727450000000001</v>
      </c>
      <c r="O68" s="468">
        <v>17.641120000000001</v>
      </c>
      <c r="P68" s="466">
        <v>0</v>
      </c>
      <c r="Q68" s="467">
        <v>-0.73043100000000005</v>
      </c>
      <c r="R68" s="467">
        <v>0</v>
      </c>
      <c r="S68" s="467">
        <v>0</v>
      </c>
      <c r="T68" s="467">
        <v>-2236.5773450000002</v>
      </c>
      <c r="U68" s="468">
        <v>-37.837018</v>
      </c>
      <c r="V68" s="466">
        <v>-3.100209</v>
      </c>
      <c r="W68" s="467">
        <v>0</v>
      </c>
      <c r="X68" s="467">
        <v>-2224.33844</v>
      </c>
      <c r="Y68" s="467">
        <v>0</v>
      </c>
      <c r="Z68" s="467">
        <v>0</v>
      </c>
      <c r="AA68" s="468">
        <v>-9.4358160000000009</v>
      </c>
      <c r="AB68" s="466">
        <v>-2.9803700000000002</v>
      </c>
      <c r="AC68" s="467">
        <v>0</v>
      </c>
      <c r="AD68" s="467">
        <v>1.3240000000000001</v>
      </c>
      <c r="AE68" s="467">
        <v>0</v>
      </c>
      <c r="AF68" s="467">
        <v>-3.9439999999999996E-3</v>
      </c>
      <c r="AG68" s="468">
        <v>1.219006</v>
      </c>
      <c r="AH68" s="466">
        <v>1.290456</v>
      </c>
      <c r="AI68" s="467">
        <v>-1868.7241429999999</v>
      </c>
      <c r="AJ68" s="467">
        <v>0</v>
      </c>
      <c r="AK68" s="467">
        <v>-190.13007200000001</v>
      </c>
      <c r="AL68" s="467">
        <v>0</v>
      </c>
      <c r="AM68" s="468">
        <v>-8.9245999999999999</v>
      </c>
      <c r="AN68" s="466">
        <v>1.8768560000000001</v>
      </c>
      <c r="AO68" s="467">
        <v>0</v>
      </c>
      <c r="AP68" s="467">
        <v>0</v>
      </c>
      <c r="AQ68" s="467">
        <v>0</v>
      </c>
      <c r="AR68" s="467">
        <v>-123.44157800000001</v>
      </c>
      <c r="AS68" s="468">
        <v>-1.664088</v>
      </c>
      <c r="AT68" s="466">
        <v>0</v>
      </c>
      <c r="AU68" s="467">
        <v>0</v>
      </c>
      <c r="AV68" s="467">
        <v>-26.708631</v>
      </c>
      <c r="AW68" s="467">
        <v>-1625.8631009999999</v>
      </c>
      <c r="AX68" s="467">
        <v>-925.42027599999994</v>
      </c>
      <c r="AY68" s="468">
        <v>-1.370201</v>
      </c>
      <c r="AZ68" s="467">
        <v>-3.631694</v>
      </c>
      <c r="BA68" s="468">
        <v>1.389778</v>
      </c>
    </row>
    <row r="69" spans="2:53" s="469" customFormat="1" ht="16.5" customHeight="1">
      <c r="B69" s="478" t="s">
        <v>155</v>
      </c>
      <c r="C69" s="466">
        <v>146126.88134229</v>
      </c>
      <c r="D69" s="466">
        <v>-293.18976900000001</v>
      </c>
      <c r="E69" s="467">
        <v>135.44492700000001</v>
      </c>
      <c r="F69" s="467">
        <v>514.04728499999999</v>
      </c>
      <c r="G69" s="467">
        <v>4969.2464410000002</v>
      </c>
      <c r="H69" s="467">
        <v>-122.62573</v>
      </c>
      <c r="I69" s="468">
        <v>16699.698467999999</v>
      </c>
      <c r="J69" s="466">
        <v>714.98217599999998</v>
      </c>
      <c r="K69" s="467">
        <v>801.58531800000003</v>
      </c>
      <c r="L69" s="467">
        <v>301.51676300000003</v>
      </c>
      <c r="M69" s="467">
        <v>3777.6355085700002</v>
      </c>
      <c r="N69" s="467">
        <v>85.084450000000004</v>
      </c>
      <c r="O69" s="468">
        <v>1333.0413759999999</v>
      </c>
      <c r="P69" s="466">
        <v>103.11274299999999</v>
      </c>
      <c r="Q69" s="467">
        <v>728.89452500000004</v>
      </c>
      <c r="R69" s="467">
        <v>-66.936994999999996</v>
      </c>
      <c r="S69" s="467">
        <v>-81.564194000000001</v>
      </c>
      <c r="T69" s="467">
        <v>21627.942698999999</v>
      </c>
      <c r="U69" s="468">
        <v>2858.6085889999999</v>
      </c>
      <c r="V69" s="466">
        <v>433.30046199999998</v>
      </c>
      <c r="W69" s="467">
        <v>536.30597899999998</v>
      </c>
      <c r="X69" s="467">
        <v>47931.568839</v>
      </c>
      <c r="Y69" s="467">
        <v>566.50447499999996</v>
      </c>
      <c r="Z69" s="467">
        <v>-131.480932</v>
      </c>
      <c r="AA69" s="468">
        <v>154.33757199999999</v>
      </c>
      <c r="AB69" s="466">
        <v>1892.585417</v>
      </c>
      <c r="AC69" s="467">
        <v>246.86716799999999</v>
      </c>
      <c r="AD69" s="467">
        <v>238.67466099999999</v>
      </c>
      <c r="AE69" s="467">
        <v>-37.336638999999998</v>
      </c>
      <c r="AF69" s="467">
        <v>-39.251809000000002</v>
      </c>
      <c r="AG69" s="468">
        <v>-118.157847</v>
      </c>
      <c r="AH69" s="466">
        <v>-42.603769</v>
      </c>
      <c r="AI69" s="467">
        <v>3779.605611</v>
      </c>
      <c r="AJ69" s="467">
        <v>49.898637999999998</v>
      </c>
      <c r="AK69" s="467">
        <v>9993.226154</v>
      </c>
      <c r="AL69" s="467">
        <v>60.289907720000002</v>
      </c>
      <c r="AM69" s="468">
        <v>737.19719499999997</v>
      </c>
      <c r="AN69" s="466">
        <v>685.45954099999994</v>
      </c>
      <c r="AO69" s="467">
        <v>1634.1748110000001</v>
      </c>
      <c r="AP69" s="467">
        <v>3.142433</v>
      </c>
      <c r="AQ69" s="467">
        <v>121.82198</v>
      </c>
      <c r="AR69" s="467">
        <v>957.72851000000003</v>
      </c>
      <c r="AS69" s="468">
        <v>202.64101600000001</v>
      </c>
      <c r="AT69" s="466">
        <v>109.084812</v>
      </c>
      <c r="AU69" s="467">
        <v>-60.167068</v>
      </c>
      <c r="AV69" s="467">
        <v>-191.07734300000001</v>
      </c>
      <c r="AW69" s="467">
        <v>14335.352218</v>
      </c>
      <c r="AX69" s="467">
        <v>7516.3816770000003</v>
      </c>
      <c r="AY69" s="468">
        <v>10.119797</v>
      </c>
      <c r="AZ69" s="467">
        <v>330.45407399999999</v>
      </c>
      <c r="BA69" s="468">
        <v>133.70922100000001</v>
      </c>
    </row>
    <row r="70" spans="2:53" s="469" customFormat="1" ht="16.5" customHeight="1">
      <c r="B70" s="479" t="s">
        <v>156</v>
      </c>
      <c r="C70" s="466">
        <v>2301.6061653199999</v>
      </c>
      <c r="D70" s="466">
        <v>0</v>
      </c>
      <c r="E70" s="467">
        <v>0</v>
      </c>
      <c r="F70" s="467">
        <v>0.130325</v>
      </c>
      <c r="G70" s="467">
        <v>0</v>
      </c>
      <c r="H70" s="467">
        <v>0</v>
      </c>
      <c r="I70" s="468">
        <v>2.5534999999999999E-2</v>
      </c>
      <c r="J70" s="466">
        <v>0</v>
      </c>
      <c r="K70" s="467">
        <v>0</v>
      </c>
      <c r="L70" s="467">
        <v>1.0900000000000001E-4</v>
      </c>
      <c r="M70" s="467">
        <v>5.3793199999999999E-3</v>
      </c>
      <c r="N70" s="467">
        <v>0</v>
      </c>
      <c r="O70" s="468">
        <v>0</v>
      </c>
      <c r="P70" s="466">
        <v>0</v>
      </c>
      <c r="Q70" s="467">
        <v>0</v>
      </c>
      <c r="R70" s="467">
        <v>0</v>
      </c>
      <c r="S70" s="467">
        <v>0</v>
      </c>
      <c r="T70" s="467">
        <v>0</v>
      </c>
      <c r="U70" s="468">
        <v>5.5199999999999997E-4</v>
      </c>
      <c r="V70" s="466">
        <v>0</v>
      </c>
      <c r="W70" s="467">
        <v>0</v>
      </c>
      <c r="X70" s="467">
        <v>0</v>
      </c>
      <c r="Y70" s="467">
        <v>0</v>
      </c>
      <c r="Z70" s="467">
        <v>0</v>
      </c>
      <c r="AA70" s="468">
        <v>0</v>
      </c>
      <c r="AB70" s="466">
        <v>0</v>
      </c>
      <c r="AC70" s="467">
        <v>0</v>
      </c>
      <c r="AD70" s="467">
        <v>0</v>
      </c>
      <c r="AE70" s="467">
        <v>0</v>
      </c>
      <c r="AF70" s="467">
        <v>0</v>
      </c>
      <c r="AG70" s="468">
        <v>0</v>
      </c>
      <c r="AH70" s="466">
        <v>0</v>
      </c>
      <c r="AI70" s="467">
        <v>0</v>
      </c>
      <c r="AJ70" s="467">
        <v>0</v>
      </c>
      <c r="AK70" s="467">
        <v>3.9999999999999998E-6</v>
      </c>
      <c r="AL70" s="467">
        <v>0</v>
      </c>
      <c r="AM70" s="468">
        <v>0</v>
      </c>
      <c r="AN70" s="466">
        <v>1.9999999999999999E-6</v>
      </c>
      <c r="AO70" s="467">
        <v>0</v>
      </c>
      <c r="AP70" s="467">
        <v>0</v>
      </c>
      <c r="AQ70" s="467">
        <v>0</v>
      </c>
      <c r="AR70" s="467">
        <v>0</v>
      </c>
      <c r="AS70" s="468">
        <v>0</v>
      </c>
      <c r="AT70" s="466">
        <v>0</v>
      </c>
      <c r="AU70" s="467">
        <v>0</v>
      </c>
      <c r="AV70" s="467">
        <v>2301.4442589999999</v>
      </c>
      <c r="AW70" s="467">
        <v>0</v>
      </c>
      <c r="AX70" s="467">
        <v>0</v>
      </c>
      <c r="AY70" s="468">
        <v>0</v>
      </c>
      <c r="AZ70" s="467">
        <v>0</v>
      </c>
      <c r="BA70" s="468">
        <v>0</v>
      </c>
    </row>
    <row r="71" spans="2:53" s="460" customFormat="1" ht="20.100000000000001" customHeight="1">
      <c r="B71" s="474" t="s">
        <v>157</v>
      </c>
      <c r="C71" s="462">
        <v>48544701.50513386</v>
      </c>
      <c r="D71" s="462">
        <v>10813.116335999999</v>
      </c>
      <c r="E71" s="463">
        <v>936218.74052899994</v>
      </c>
      <c r="F71" s="463">
        <v>643488.19256700005</v>
      </c>
      <c r="G71" s="463">
        <v>10790.159764</v>
      </c>
      <c r="H71" s="463">
        <v>179132.83428099999</v>
      </c>
      <c r="I71" s="464">
        <v>13786400.027728001</v>
      </c>
      <c r="J71" s="462">
        <v>385433.83055900002</v>
      </c>
      <c r="K71" s="463">
        <v>694539.08589999995</v>
      </c>
      <c r="L71" s="463">
        <v>97022.389206000007</v>
      </c>
      <c r="M71" s="463">
        <v>311938.45522508997</v>
      </c>
      <c r="N71" s="463">
        <v>1894067.2809659999</v>
      </c>
      <c r="O71" s="464">
        <v>188107.77819499999</v>
      </c>
      <c r="P71" s="462">
        <v>20690.672128999999</v>
      </c>
      <c r="Q71" s="463">
        <v>58382.334371999998</v>
      </c>
      <c r="R71" s="463">
        <v>475.93867299999999</v>
      </c>
      <c r="S71" s="463">
        <v>208.33660800000001</v>
      </c>
      <c r="T71" s="463">
        <v>2090048.6713950001</v>
      </c>
      <c r="U71" s="464">
        <v>351954.30205</v>
      </c>
      <c r="V71" s="462">
        <v>85885.704859000005</v>
      </c>
      <c r="W71" s="463">
        <v>1088781.0300340001</v>
      </c>
      <c r="X71" s="463">
        <v>7151528.84748</v>
      </c>
      <c r="Y71" s="463">
        <v>20332.979471999999</v>
      </c>
      <c r="Z71" s="463">
        <v>501.16407299999997</v>
      </c>
      <c r="AA71" s="464">
        <v>1890591.828431</v>
      </c>
      <c r="AB71" s="462">
        <v>13541.639846</v>
      </c>
      <c r="AC71" s="463">
        <v>1369.7092580000001</v>
      </c>
      <c r="AD71" s="463">
        <v>62249.781553000001</v>
      </c>
      <c r="AE71" s="463">
        <v>0</v>
      </c>
      <c r="AF71" s="463">
        <v>822.86062000000004</v>
      </c>
      <c r="AG71" s="464">
        <v>7085.4002140000002</v>
      </c>
      <c r="AH71" s="462">
        <v>939.05765899999994</v>
      </c>
      <c r="AI71" s="463">
        <v>4816528.7876049997</v>
      </c>
      <c r="AJ71" s="463">
        <v>2170.4948639999998</v>
      </c>
      <c r="AK71" s="463">
        <v>1911579.785719</v>
      </c>
      <c r="AL71" s="463">
        <v>45441.290538779998</v>
      </c>
      <c r="AM71" s="464">
        <v>42022.505972999999</v>
      </c>
      <c r="AN71" s="462">
        <v>1569844.1055350001</v>
      </c>
      <c r="AO71" s="463">
        <v>165880.31273599999</v>
      </c>
      <c r="AP71" s="463">
        <v>3066.0894880000001</v>
      </c>
      <c r="AQ71" s="463">
        <v>8745.5381460000008</v>
      </c>
      <c r="AR71" s="463">
        <v>681634.76867500006</v>
      </c>
      <c r="AS71" s="464">
        <v>51830.419345000002</v>
      </c>
      <c r="AT71" s="462">
        <v>218330.00171499999</v>
      </c>
      <c r="AU71" s="463">
        <v>0</v>
      </c>
      <c r="AV71" s="463">
        <v>40595.910910999999</v>
      </c>
      <c r="AW71" s="463">
        <v>4284816.116006</v>
      </c>
      <c r="AX71" s="463">
        <v>2399605.9155700002</v>
      </c>
      <c r="AY71" s="464">
        <v>588.80924300000004</v>
      </c>
      <c r="AZ71" s="463">
        <v>315368.11332</v>
      </c>
      <c r="BA71" s="464">
        <v>3310.3897619999998</v>
      </c>
    </row>
    <row r="72" spans="2:53" s="469" customFormat="1" ht="16.5" customHeight="1">
      <c r="B72" s="476" t="s">
        <v>158</v>
      </c>
      <c r="C72" s="466">
        <v>4952.316159</v>
      </c>
      <c r="D72" s="466">
        <v>0</v>
      </c>
      <c r="E72" s="467">
        <v>0</v>
      </c>
      <c r="F72" s="467">
        <v>1160.919815</v>
      </c>
      <c r="G72" s="467">
        <v>0</v>
      </c>
      <c r="H72" s="467">
        <v>0</v>
      </c>
      <c r="I72" s="468">
        <v>0</v>
      </c>
      <c r="J72" s="466">
        <v>0</v>
      </c>
      <c r="K72" s="467">
        <v>0</v>
      </c>
      <c r="L72" s="467">
        <v>0</v>
      </c>
      <c r="M72" s="467">
        <v>0</v>
      </c>
      <c r="N72" s="467">
        <v>0</v>
      </c>
      <c r="O72" s="468">
        <v>0</v>
      </c>
      <c r="P72" s="466">
        <v>0</v>
      </c>
      <c r="Q72" s="467">
        <v>0</v>
      </c>
      <c r="R72" s="467">
        <v>0</v>
      </c>
      <c r="S72" s="467">
        <v>0</v>
      </c>
      <c r="T72" s="467">
        <v>181.78459100000001</v>
      </c>
      <c r="U72" s="468">
        <v>0</v>
      </c>
      <c r="V72" s="466">
        <v>0</v>
      </c>
      <c r="W72" s="467">
        <v>0</v>
      </c>
      <c r="X72" s="467">
        <v>0</v>
      </c>
      <c r="Y72" s="467">
        <v>0</v>
      </c>
      <c r="Z72" s="467">
        <v>0</v>
      </c>
      <c r="AA72" s="468">
        <v>0</v>
      </c>
      <c r="AB72" s="466">
        <v>0</v>
      </c>
      <c r="AC72" s="467">
        <v>0</v>
      </c>
      <c r="AD72" s="467">
        <v>0</v>
      </c>
      <c r="AE72" s="467">
        <v>0</v>
      </c>
      <c r="AF72" s="467">
        <v>0</v>
      </c>
      <c r="AG72" s="468">
        <v>0</v>
      </c>
      <c r="AH72" s="466">
        <v>0</v>
      </c>
      <c r="AI72" s="467">
        <v>0</v>
      </c>
      <c r="AJ72" s="467">
        <v>0</v>
      </c>
      <c r="AK72" s="467">
        <v>0</v>
      </c>
      <c r="AL72" s="467">
        <v>0</v>
      </c>
      <c r="AM72" s="468">
        <v>0</v>
      </c>
      <c r="AN72" s="466">
        <v>0</v>
      </c>
      <c r="AO72" s="467">
        <v>0</v>
      </c>
      <c r="AP72" s="467">
        <v>0</v>
      </c>
      <c r="AQ72" s="467">
        <v>3609.6117530000001</v>
      </c>
      <c r="AR72" s="467">
        <v>0</v>
      </c>
      <c r="AS72" s="468">
        <v>0</v>
      </c>
      <c r="AT72" s="466">
        <v>0</v>
      </c>
      <c r="AU72" s="467">
        <v>0</v>
      </c>
      <c r="AV72" s="467">
        <v>0</v>
      </c>
      <c r="AW72" s="467">
        <v>0</v>
      </c>
      <c r="AX72" s="467">
        <v>0</v>
      </c>
      <c r="AY72" s="468">
        <v>0</v>
      </c>
      <c r="AZ72" s="467">
        <v>0</v>
      </c>
      <c r="BA72" s="468">
        <v>0</v>
      </c>
    </row>
    <row r="73" spans="2:53" s="469" customFormat="1" ht="16.5" customHeight="1">
      <c r="B73" s="476" t="s">
        <v>159</v>
      </c>
      <c r="C73" s="466">
        <v>34899.363936899994</v>
      </c>
      <c r="D73" s="466">
        <v>0</v>
      </c>
      <c r="E73" s="467">
        <v>0</v>
      </c>
      <c r="F73" s="467">
        <v>0</v>
      </c>
      <c r="G73" s="467">
        <v>0</v>
      </c>
      <c r="H73" s="467">
        <v>147.44148300000001</v>
      </c>
      <c r="I73" s="468">
        <v>20642.978593</v>
      </c>
      <c r="J73" s="466">
        <v>0</v>
      </c>
      <c r="K73" s="467">
        <v>0</v>
      </c>
      <c r="L73" s="467">
        <v>3565.2410410000002</v>
      </c>
      <c r="M73" s="467">
        <v>3291.8673669</v>
      </c>
      <c r="N73" s="467">
        <v>0</v>
      </c>
      <c r="O73" s="468">
        <v>77.906889000000007</v>
      </c>
      <c r="P73" s="466">
        <v>0</v>
      </c>
      <c r="Q73" s="467">
        <v>633.22199999999998</v>
      </c>
      <c r="R73" s="467">
        <v>0</v>
      </c>
      <c r="S73" s="467">
        <v>7.5310000000000004E-3</v>
      </c>
      <c r="T73" s="467">
        <v>243.27483100000001</v>
      </c>
      <c r="U73" s="468">
        <v>0</v>
      </c>
      <c r="V73" s="466">
        <v>0</v>
      </c>
      <c r="W73" s="467">
        <v>0</v>
      </c>
      <c r="X73" s="467">
        <v>1061.0881730000001</v>
      </c>
      <c r="Y73" s="467">
        <v>0</v>
      </c>
      <c r="Z73" s="467">
        <v>0</v>
      </c>
      <c r="AA73" s="468">
        <v>236.35122799999999</v>
      </c>
      <c r="AB73" s="466">
        <v>4397.0146720000002</v>
      </c>
      <c r="AC73" s="467">
        <v>0</v>
      </c>
      <c r="AD73" s="467">
        <v>0</v>
      </c>
      <c r="AE73" s="467">
        <v>0</v>
      </c>
      <c r="AF73" s="467">
        <v>0</v>
      </c>
      <c r="AG73" s="468">
        <v>0</v>
      </c>
      <c r="AH73" s="466">
        <v>0</v>
      </c>
      <c r="AI73" s="467">
        <v>0</v>
      </c>
      <c r="AJ73" s="467">
        <v>94.436620000000005</v>
      </c>
      <c r="AK73" s="467">
        <v>0</v>
      </c>
      <c r="AL73" s="467">
        <v>0</v>
      </c>
      <c r="AM73" s="468">
        <v>0.61129900000000004</v>
      </c>
      <c r="AN73" s="466">
        <v>0</v>
      </c>
      <c r="AO73" s="467">
        <v>0</v>
      </c>
      <c r="AP73" s="467">
        <v>0</v>
      </c>
      <c r="AQ73" s="467">
        <v>0</v>
      </c>
      <c r="AR73" s="467">
        <v>77.493442999999999</v>
      </c>
      <c r="AS73" s="468">
        <v>0</v>
      </c>
      <c r="AT73" s="466">
        <v>0</v>
      </c>
      <c r="AU73" s="467">
        <v>0</v>
      </c>
      <c r="AV73" s="467">
        <v>0</v>
      </c>
      <c r="AW73" s="467">
        <v>128.60227399999999</v>
      </c>
      <c r="AX73" s="467">
        <v>0</v>
      </c>
      <c r="AY73" s="468">
        <v>301.82649300000003</v>
      </c>
      <c r="AZ73" s="467">
        <v>0</v>
      </c>
      <c r="BA73" s="468">
        <v>0</v>
      </c>
    </row>
    <row r="74" spans="2:53" s="469" customFormat="1" ht="16.5" customHeight="1">
      <c r="B74" s="476" t="s">
        <v>160</v>
      </c>
      <c r="C74" s="466">
        <v>3043414.0649063899</v>
      </c>
      <c r="D74" s="466">
        <v>116.54580900000001</v>
      </c>
      <c r="E74" s="467">
        <v>7793.1962380000004</v>
      </c>
      <c r="F74" s="467">
        <v>9064.2141439999996</v>
      </c>
      <c r="G74" s="467">
        <v>0</v>
      </c>
      <c r="H74" s="467">
        <v>211.328137</v>
      </c>
      <c r="I74" s="468">
        <v>802072.35046500002</v>
      </c>
      <c r="J74" s="466">
        <v>15575.904379</v>
      </c>
      <c r="K74" s="467">
        <v>32032.873626000001</v>
      </c>
      <c r="L74" s="467">
        <v>8100.2711730000001</v>
      </c>
      <c r="M74" s="467">
        <v>75229.458137969996</v>
      </c>
      <c r="N74" s="467">
        <v>1065</v>
      </c>
      <c r="O74" s="468">
        <v>50518.336261999997</v>
      </c>
      <c r="P74" s="466">
        <v>5503.8572260000001</v>
      </c>
      <c r="Q74" s="467">
        <v>36507.792536000001</v>
      </c>
      <c r="R74" s="467">
        <v>475.93867299999999</v>
      </c>
      <c r="S74" s="467">
        <v>194.46100000000001</v>
      </c>
      <c r="T74" s="467">
        <v>254831.40140599999</v>
      </c>
      <c r="U74" s="468">
        <v>57088.187682000003</v>
      </c>
      <c r="V74" s="466">
        <v>1244.898367</v>
      </c>
      <c r="W74" s="467">
        <v>0</v>
      </c>
      <c r="X74" s="467">
        <v>642741.30767899996</v>
      </c>
      <c r="Y74" s="467">
        <v>0</v>
      </c>
      <c r="Z74" s="467">
        <v>0</v>
      </c>
      <c r="AA74" s="468">
        <v>2888.3091890000001</v>
      </c>
      <c r="AB74" s="466">
        <v>2192.8712999999998</v>
      </c>
      <c r="AC74" s="467">
        <v>368.54523699999999</v>
      </c>
      <c r="AD74" s="467">
        <v>17.905999999999999</v>
      </c>
      <c r="AE74" s="467">
        <v>0</v>
      </c>
      <c r="AF74" s="467">
        <v>94.987424000000004</v>
      </c>
      <c r="AG74" s="468">
        <v>621.88351799999998</v>
      </c>
      <c r="AH74" s="466">
        <v>2.5635000000000002E-2</v>
      </c>
      <c r="AI74" s="467">
        <v>275686.12409200001</v>
      </c>
      <c r="AJ74" s="467">
        <v>1356.872069</v>
      </c>
      <c r="AK74" s="467">
        <v>90124.794888999997</v>
      </c>
      <c r="AL74" s="467">
        <v>4613.9454854200003</v>
      </c>
      <c r="AM74" s="468">
        <v>1257.7795490000001</v>
      </c>
      <c r="AN74" s="466">
        <v>24293.303143000001</v>
      </c>
      <c r="AO74" s="467">
        <v>31554.779462999999</v>
      </c>
      <c r="AP74" s="467">
        <v>30.794550000000001</v>
      </c>
      <c r="AQ74" s="467">
        <v>4236.0686020000003</v>
      </c>
      <c r="AR74" s="467">
        <v>9871.5003739999993</v>
      </c>
      <c r="AS74" s="468">
        <v>22097.948485000001</v>
      </c>
      <c r="AT74" s="466">
        <v>9379.2889200000009</v>
      </c>
      <c r="AU74" s="467">
        <v>0</v>
      </c>
      <c r="AV74" s="467">
        <v>20469.607732</v>
      </c>
      <c r="AW74" s="467">
        <v>258025.87629099999</v>
      </c>
      <c r="AX74" s="467">
        <v>275871.03242900001</v>
      </c>
      <c r="AY74" s="468">
        <v>277.972128</v>
      </c>
      <c r="AZ74" s="467">
        <v>7714.5254619999996</v>
      </c>
      <c r="BA74" s="468">
        <v>0</v>
      </c>
    </row>
    <row r="75" spans="2:53" s="469" customFormat="1" ht="16.5" customHeight="1">
      <c r="B75" s="480" t="s">
        <v>161</v>
      </c>
      <c r="C75" s="481">
        <v>45461435.760131575</v>
      </c>
      <c r="D75" s="481">
        <v>10696.570527</v>
      </c>
      <c r="E75" s="482">
        <v>928425.544291</v>
      </c>
      <c r="F75" s="482">
        <v>633263.05860800005</v>
      </c>
      <c r="G75" s="482">
        <v>10790.159764</v>
      </c>
      <c r="H75" s="482">
        <v>178774.06466099998</v>
      </c>
      <c r="I75" s="483">
        <v>12963684.698670002</v>
      </c>
      <c r="J75" s="481">
        <v>369857.92618000001</v>
      </c>
      <c r="K75" s="482">
        <v>662506.21227399993</v>
      </c>
      <c r="L75" s="482">
        <v>85356.876992000005</v>
      </c>
      <c r="M75" s="482">
        <v>233417.12972021993</v>
      </c>
      <c r="N75" s="482">
        <v>1893002.2809659999</v>
      </c>
      <c r="O75" s="483">
        <v>137511.53504399999</v>
      </c>
      <c r="P75" s="481">
        <v>15186.814902999999</v>
      </c>
      <c r="Q75" s="482">
        <v>21241.319835999995</v>
      </c>
      <c r="R75" s="482">
        <v>0</v>
      </c>
      <c r="S75" s="482">
        <v>13.868077</v>
      </c>
      <c r="T75" s="482">
        <v>1834792.2105670001</v>
      </c>
      <c r="U75" s="483">
        <v>294866.11436800001</v>
      </c>
      <c r="V75" s="481">
        <v>84640.806492000003</v>
      </c>
      <c r="W75" s="482">
        <v>1088781.0300340001</v>
      </c>
      <c r="X75" s="482">
        <v>6507726.4516279995</v>
      </c>
      <c r="Y75" s="482">
        <v>20332.979471999999</v>
      </c>
      <c r="Z75" s="482">
        <v>501.16407299999997</v>
      </c>
      <c r="AA75" s="483">
        <v>1887467.1680140002</v>
      </c>
      <c r="AB75" s="481">
        <v>6951.7538740000009</v>
      </c>
      <c r="AC75" s="482">
        <v>1001.164021</v>
      </c>
      <c r="AD75" s="482">
        <v>62231.875552999998</v>
      </c>
      <c r="AE75" s="482">
        <v>0</v>
      </c>
      <c r="AF75" s="482">
        <v>727.87319600000001</v>
      </c>
      <c r="AG75" s="483">
        <v>6463.5166960000006</v>
      </c>
      <c r="AH75" s="481">
        <v>939.03202399999998</v>
      </c>
      <c r="AI75" s="482">
        <v>4540842.6635130001</v>
      </c>
      <c r="AJ75" s="482">
        <v>719.18617499999982</v>
      </c>
      <c r="AK75" s="482">
        <v>1821454.99083</v>
      </c>
      <c r="AL75" s="482">
        <v>40827.345053359997</v>
      </c>
      <c r="AM75" s="483">
        <v>40764.115125000004</v>
      </c>
      <c r="AN75" s="481">
        <v>1545550.8023920001</v>
      </c>
      <c r="AO75" s="482">
        <v>134325.53327299998</v>
      </c>
      <c r="AP75" s="482">
        <v>3035.294938</v>
      </c>
      <c r="AQ75" s="482">
        <v>899.85779100000036</v>
      </c>
      <c r="AR75" s="482">
        <v>671685.77485799999</v>
      </c>
      <c r="AS75" s="483">
        <v>29732.470860000001</v>
      </c>
      <c r="AT75" s="481">
        <v>208950.712795</v>
      </c>
      <c r="AU75" s="482">
        <v>0</v>
      </c>
      <c r="AV75" s="482">
        <v>20126.303178999999</v>
      </c>
      <c r="AW75" s="482">
        <v>4026661.6374410004</v>
      </c>
      <c r="AX75" s="482">
        <v>2123734.8831410003</v>
      </c>
      <c r="AY75" s="483">
        <v>9.0106220000000121</v>
      </c>
      <c r="AZ75" s="482">
        <v>307653.58785800001</v>
      </c>
      <c r="BA75" s="483">
        <v>3310.3897619999998</v>
      </c>
    </row>
    <row r="76" spans="2:53" s="485" customFormat="1" ht="20.100000000000001" customHeight="1">
      <c r="B76" s="484"/>
      <c r="C76" s="484"/>
      <c r="D76" s="484"/>
      <c r="E76" s="484"/>
      <c r="F76" s="484"/>
      <c r="G76" s="484"/>
      <c r="H76" s="484"/>
      <c r="I76" s="484"/>
      <c r="J76" s="484"/>
      <c r="K76" s="484"/>
      <c r="L76" s="484"/>
      <c r="M76" s="484"/>
      <c r="N76" s="484"/>
      <c r="O76" s="484"/>
      <c r="P76" s="484"/>
      <c r="Q76" s="484"/>
      <c r="R76" s="484"/>
      <c r="S76" s="484"/>
      <c r="T76" s="484"/>
      <c r="U76" s="484"/>
      <c r="V76" s="484"/>
      <c r="W76" s="484"/>
      <c r="X76" s="484"/>
      <c r="Y76" s="484"/>
      <c r="Z76" s="484"/>
      <c r="AA76" s="484"/>
      <c r="AB76" s="484"/>
      <c r="AC76" s="484"/>
      <c r="AD76" s="484"/>
      <c r="AE76" s="484"/>
      <c r="AF76" s="484"/>
      <c r="AG76" s="484"/>
      <c r="AH76" s="484"/>
      <c r="AI76" s="484"/>
      <c r="AJ76" s="484"/>
      <c r="AK76" s="484"/>
      <c r="AL76" s="484"/>
      <c r="AM76" s="484"/>
      <c r="AN76" s="484"/>
      <c r="AO76" s="484"/>
      <c r="AP76" s="484"/>
      <c r="AQ76" s="484"/>
      <c r="AR76" s="484"/>
      <c r="AS76" s="484"/>
      <c r="AT76" s="484"/>
      <c r="AU76" s="484"/>
      <c r="AV76" s="484"/>
      <c r="AW76" s="484"/>
      <c r="AX76" s="484"/>
      <c r="AY76" s="484"/>
      <c r="AZ76" s="484"/>
      <c r="BA76" s="484"/>
    </row>
    <row r="77" spans="2:53" s="460" customFormat="1" ht="20.100000000000001" customHeight="1">
      <c r="B77" s="486" t="s">
        <v>162</v>
      </c>
      <c r="C77" s="487"/>
      <c r="D77" s="487"/>
      <c r="E77" s="488"/>
      <c r="F77" s="488"/>
      <c r="G77" s="488"/>
      <c r="H77" s="488"/>
      <c r="I77" s="489"/>
      <c r="J77" s="487"/>
      <c r="K77" s="488"/>
      <c r="L77" s="488"/>
      <c r="M77" s="488"/>
      <c r="N77" s="488"/>
      <c r="O77" s="489"/>
      <c r="P77" s="487"/>
      <c r="Q77" s="488"/>
      <c r="R77" s="488"/>
      <c r="S77" s="488"/>
      <c r="T77" s="488"/>
      <c r="U77" s="489"/>
      <c r="V77" s="487"/>
      <c r="W77" s="488"/>
      <c r="X77" s="488"/>
      <c r="Y77" s="488"/>
      <c r="Z77" s="488"/>
      <c r="AA77" s="489"/>
      <c r="AB77" s="487"/>
      <c r="AC77" s="488"/>
      <c r="AD77" s="488"/>
      <c r="AE77" s="488"/>
      <c r="AF77" s="488"/>
      <c r="AG77" s="489"/>
      <c r="AH77" s="487"/>
      <c r="AI77" s="488"/>
      <c r="AJ77" s="488"/>
      <c r="AK77" s="488"/>
      <c r="AL77" s="488"/>
      <c r="AM77" s="489"/>
      <c r="AN77" s="487"/>
      <c r="AO77" s="488"/>
      <c r="AP77" s="488"/>
      <c r="AQ77" s="488"/>
      <c r="AR77" s="488"/>
      <c r="AS77" s="489"/>
      <c r="AT77" s="487"/>
      <c r="AU77" s="488"/>
      <c r="AV77" s="488"/>
      <c r="AW77" s="488"/>
      <c r="AX77" s="488"/>
      <c r="AY77" s="489"/>
      <c r="AZ77" s="488"/>
      <c r="BA77" s="489"/>
    </row>
    <row r="78" spans="2:53" s="460" customFormat="1" ht="20.100000000000001" customHeight="1">
      <c r="B78" s="490" t="s">
        <v>163</v>
      </c>
      <c r="C78" s="462">
        <v>663322.46028622997</v>
      </c>
      <c r="D78" s="462">
        <v>344.62681600000002</v>
      </c>
      <c r="E78" s="463">
        <v>2187.426461</v>
      </c>
      <c r="F78" s="463">
        <v>11880.328159000001</v>
      </c>
      <c r="G78" s="463">
        <v>1677.1285829999999</v>
      </c>
      <c r="H78" s="463">
        <v>299.20421199999998</v>
      </c>
      <c r="I78" s="464">
        <v>78832.002787999998</v>
      </c>
      <c r="J78" s="462">
        <v>4818.8356290000002</v>
      </c>
      <c r="K78" s="463">
        <v>50139.992177</v>
      </c>
      <c r="L78" s="463">
        <v>1786.52764</v>
      </c>
      <c r="M78" s="463">
        <v>14868.14455864</v>
      </c>
      <c r="N78" s="463">
        <v>146.238178</v>
      </c>
      <c r="O78" s="464">
        <v>8189.9648749999997</v>
      </c>
      <c r="P78" s="462">
        <v>1371.5186530000001</v>
      </c>
      <c r="Q78" s="463">
        <v>4725.9995500000005</v>
      </c>
      <c r="R78" s="463">
        <v>104.44613</v>
      </c>
      <c r="S78" s="463">
        <v>435.03242399999999</v>
      </c>
      <c r="T78" s="463">
        <v>85960.835475</v>
      </c>
      <c r="U78" s="464">
        <v>10991.656978000001</v>
      </c>
      <c r="V78" s="462">
        <v>2312.6535410000001</v>
      </c>
      <c r="W78" s="463">
        <v>315.19595900000002</v>
      </c>
      <c r="X78" s="463">
        <v>145168.476799</v>
      </c>
      <c r="Y78" s="463">
        <v>3828.0621879999999</v>
      </c>
      <c r="Z78" s="463">
        <v>20.159502</v>
      </c>
      <c r="AA78" s="464">
        <v>2009.0413759999999</v>
      </c>
      <c r="AB78" s="462">
        <v>13321.627453999999</v>
      </c>
      <c r="AC78" s="463">
        <v>2577.4892730000001</v>
      </c>
      <c r="AD78" s="463">
        <v>101.458088</v>
      </c>
      <c r="AE78" s="463">
        <v>57.001168</v>
      </c>
      <c r="AF78" s="463">
        <v>27.113396999999999</v>
      </c>
      <c r="AG78" s="464">
        <v>153.165584</v>
      </c>
      <c r="AH78" s="462">
        <v>344.34535699999998</v>
      </c>
      <c r="AI78" s="463">
        <v>38889.818977000003</v>
      </c>
      <c r="AJ78" s="463">
        <v>187.06169700000001</v>
      </c>
      <c r="AK78" s="463">
        <v>24811.616023999999</v>
      </c>
      <c r="AL78" s="463">
        <v>622.35687658999996</v>
      </c>
      <c r="AM78" s="464">
        <v>1219.948993</v>
      </c>
      <c r="AN78" s="462">
        <v>5394.0139989999998</v>
      </c>
      <c r="AO78" s="463">
        <v>2910.7391990000001</v>
      </c>
      <c r="AP78" s="463">
        <v>112.131184</v>
      </c>
      <c r="AQ78" s="463">
        <v>265.41410200000001</v>
      </c>
      <c r="AR78" s="463">
        <v>4935.5365350000002</v>
      </c>
      <c r="AS78" s="464">
        <v>815.52221099999997</v>
      </c>
      <c r="AT78" s="462">
        <v>4437.3945970000004</v>
      </c>
      <c r="AU78" s="463">
        <v>9.0309480000000004</v>
      </c>
      <c r="AV78" s="463">
        <v>4416.5779540000003</v>
      </c>
      <c r="AW78" s="463">
        <v>83819.499226999993</v>
      </c>
      <c r="AX78" s="463">
        <v>36475.490308</v>
      </c>
      <c r="AY78" s="464">
        <v>147.07834399999999</v>
      </c>
      <c r="AZ78" s="463">
        <v>4321.2859349999999</v>
      </c>
      <c r="BA78" s="464">
        <v>536.24420299999997</v>
      </c>
    </row>
    <row r="79" spans="2:53" s="469" customFormat="1" ht="16.5" customHeight="1">
      <c r="B79" s="491" t="s">
        <v>164</v>
      </c>
      <c r="C79" s="466">
        <v>12564.83394346</v>
      </c>
      <c r="D79" s="466">
        <v>7.4396449999999996</v>
      </c>
      <c r="E79" s="467">
        <v>49.069057999999998</v>
      </c>
      <c r="F79" s="467">
        <v>173.049271</v>
      </c>
      <c r="G79" s="467">
        <v>54.357680000000002</v>
      </c>
      <c r="H79" s="467">
        <v>9.6960549999999994</v>
      </c>
      <c r="I79" s="468">
        <v>1278.619197</v>
      </c>
      <c r="J79" s="466">
        <v>94.687605000000005</v>
      </c>
      <c r="K79" s="467">
        <v>172.095506</v>
      </c>
      <c r="L79" s="467">
        <v>78.997951999999998</v>
      </c>
      <c r="M79" s="467">
        <v>467.88610231000001</v>
      </c>
      <c r="N79" s="467">
        <v>136.302108</v>
      </c>
      <c r="O79" s="468">
        <v>217.56692899999999</v>
      </c>
      <c r="P79" s="466">
        <v>84.858914999999996</v>
      </c>
      <c r="Q79" s="467">
        <v>166.15746799999999</v>
      </c>
      <c r="R79" s="467">
        <v>38.059531</v>
      </c>
      <c r="S79" s="467">
        <v>3.3112919999999999</v>
      </c>
      <c r="T79" s="467">
        <v>1568.2063539999999</v>
      </c>
      <c r="U79" s="468">
        <v>119.783134</v>
      </c>
      <c r="V79" s="466">
        <v>116.54930899999999</v>
      </c>
      <c r="W79" s="467">
        <v>11.365829</v>
      </c>
      <c r="X79" s="467">
        <v>2043.208979</v>
      </c>
      <c r="Y79" s="467">
        <v>1.32473</v>
      </c>
      <c r="Z79" s="467">
        <v>15.160092000000001</v>
      </c>
      <c r="AA79" s="468">
        <v>136.284783</v>
      </c>
      <c r="AB79" s="466">
        <v>357.54390100000001</v>
      </c>
      <c r="AC79" s="467">
        <v>10.766992</v>
      </c>
      <c r="AD79" s="467">
        <v>3.2732160000000001</v>
      </c>
      <c r="AE79" s="467">
        <v>0</v>
      </c>
      <c r="AF79" s="467">
        <v>0.368585</v>
      </c>
      <c r="AG79" s="468">
        <v>4.1330159999999996</v>
      </c>
      <c r="AH79" s="466">
        <v>6.5206929999999996</v>
      </c>
      <c r="AI79" s="467">
        <v>847.70954400000005</v>
      </c>
      <c r="AJ79" s="467">
        <v>36.792133</v>
      </c>
      <c r="AK79" s="467">
        <v>605.52890300000001</v>
      </c>
      <c r="AL79" s="467">
        <v>27.68068315</v>
      </c>
      <c r="AM79" s="468">
        <v>143.59675200000001</v>
      </c>
      <c r="AN79" s="466">
        <v>31.171322</v>
      </c>
      <c r="AO79" s="467">
        <v>254.59294199999999</v>
      </c>
      <c r="AP79" s="467">
        <v>0.86967499999999998</v>
      </c>
      <c r="AQ79" s="467">
        <v>32.453420999999999</v>
      </c>
      <c r="AR79" s="467">
        <v>286.82343500000002</v>
      </c>
      <c r="AS79" s="468">
        <v>56.497061000000002</v>
      </c>
      <c r="AT79" s="466">
        <v>33.664850000000001</v>
      </c>
      <c r="AU79" s="467">
        <v>9.0309480000000004</v>
      </c>
      <c r="AV79" s="467">
        <v>572.23344199999997</v>
      </c>
      <c r="AW79" s="467">
        <v>1287.4635639999999</v>
      </c>
      <c r="AX79" s="467">
        <v>783.32026499999995</v>
      </c>
      <c r="AY79" s="468">
        <v>6.1708350000000003</v>
      </c>
      <c r="AZ79" s="467">
        <v>88.596145000000007</v>
      </c>
      <c r="BA79" s="468">
        <v>33.994095999999999</v>
      </c>
    </row>
    <row r="80" spans="2:53" s="469" customFormat="1" ht="16.5" customHeight="1">
      <c r="B80" s="491" t="s">
        <v>165</v>
      </c>
      <c r="C80" s="466">
        <v>668.78479776999984</v>
      </c>
      <c r="D80" s="466">
        <v>0</v>
      </c>
      <c r="E80" s="467">
        <v>0</v>
      </c>
      <c r="F80" s="467">
        <v>0</v>
      </c>
      <c r="G80" s="467">
        <v>0</v>
      </c>
      <c r="H80" s="467">
        <v>3.3208530000000001</v>
      </c>
      <c r="I80" s="468">
        <v>122.47939599999999</v>
      </c>
      <c r="J80" s="466">
        <v>0</v>
      </c>
      <c r="K80" s="467">
        <v>17.882178</v>
      </c>
      <c r="L80" s="467">
        <v>0</v>
      </c>
      <c r="M80" s="467">
        <v>9.8460967700000008</v>
      </c>
      <c r="N80" s="467">
        <v>0</v>
      </c>
      <c r="O80" s="468">
        <v>0</v>
      </c>
      <c r="P80" s="466">
        <v>0</v>
      </c>
      <c r="Q80" s="467">
        <v>15.38679</v>
      </c>
      <c r="R80" s="467">
        <v>0</v>
      </c>
      <c r="S80" s="467">
        <v>0</v>
      </c>
      <c r="T80" s="467">
        <v>147.73854499999999</v>
      </c>
      <c r="U80" s="468">
        <v>0</v>
      </c>
      <c r="V80" s="466">
        <v>6.1539999999999997E-3</v>
      </c>
      <c r="W80" s="467">
        <v>5.4878099999999996</v>
      </c>
      <c r="X80" s="467">
        <v>44.927480000000003</v>
      </c>
      <c r="Y80" s="467">
        <v>0.68650199999999995</v>
      </c>
      <c r="Z80" s="467">
        <v>0</v>
      </c>
      <c r="AA80" s="468">
        <v>0</v>
      </c>
      <c r="AB80" s="466">
        <v>0</v>
      </c>
      <c r="AC80" s="467">
        <v>0</v>
      </c>
      <c r="AD80" s="467">
        <v>0</v>
      </c>
      <c r="AE80" s="467">
        <v>0</v>
      </c>
      <c r="AF80" s="467">
        <v>0</v>
      </c>
      <c r="AG80" s="468">
        <v>0</v>
      </c>
      <c r="AH80" s="466">
        <v>0</v>
      </c>
      <c r="AI80" s="467">
        <v>0</v>
      </c>
      <c r="AJ80" s="467">
        <v>0</v>
      </c>
      <c r="AK80" s="467">
        <v>0</v>
      </c>
      <c r="AL80" s="467">
        <v>0</v>
      </c>
      <c r="AM80" s="468">
        <v>0</v>
      </c>
      <c r="AN80" s="466">
        <v>2.1792099999999999</v>
      </c>
      <c r="AO80" s="467">
        <v>39.073909999999998</v>
      </c>
      <c r="AP80" s="467">
        <v>0</v>
      </c>
      <c r="AQ80" s="467">
        <v>3.1407999999999998E-2</v>
      </c>
      <c r="AR80" s="467">
        <v>0</v>
      </c>
      <c r="AS80" s="468">
        <v>0</v>
      </c>
      <c r="AT80" s="466">
        <v>0</v>
      </c>
      <c r="AU80" s="467">
        <v>0</v>
      </c>
      <c r="AV80" s="467">
        <v>0.50846499999999994</v>
      </c>
      <c r="AW80" s="467">
        <v>153.61915099999999</v>
      </c>
      <c r="AX80" s="467">
        <v>105.607316</v>
      </c>
      <c r="AY80" s="468">
        <v>0</v>
      </c>
      <c r="AZ80" s="467">
        <v>3.5330000000000001E-3</v>
      </c>
      <c r="BA80" s="468">
        <v>0</v>
      </c>
    </row>
    <row r="81" spans="2:53" s="469" customFormat="1" ht="16.5" customHeight="1">
      <c r="B81" s="491" t="s">
        <v>166</v>
      </c>
      <c r="C81" s="466">
        <v>109648.76291688999</v>
      </c>
      <c r="D81" s="466">
        <v>0</v>
      </c>
      <c r="E81" s="467">
        <v>294.99677700000001</v>
      </c>
      <c r="F81" s="467">
        <v>5054.5210749999997</v>
      </c>
      <c r="G81" s="467">
        <v>0</v>
      </c>
      <c r="H81" s="467">
        <v>37.616492000000001</v>
      </c>
      <c r="I81" s="468">
        <v>17747.773905999999</v>
      </c>
      <c r="J81" s="466">
        <v>127.027535</v>
      </c>
      <c r="K81" s="467">
        <v>3103.3294919999998</v>
      </c>
      <c r="L81" s="467">
        <v>765.13975200000004</v>
      </c>
      <c r="M81" s="467">
        <v>327.98954788999998</v>
      </c>
      <c r="N81" s="467">
        <v>0</v>
      </c>
      <c r="O81" s="468">
        <v>2214.3782569999998</v>
      </c>
      <c r="P81" s="466">
        <v>85.447854000000007</v>
      </c>
      <c r="Q81" s="467">
        <v>408.73833100000002</v>
      </c>
      <c r="R81" s="467">
        <v>0</v>
      </c>
      <c r="S81" s="467">
        <v>0</v>
      </c>
      <c r="T81" s="467">
        <v>7835.0557520000002</v>
      </c>
      <c r="U81" s="468">
        <v>707.97809900000004</v>
      </c>
      <c r="V81" s="466">
        <v>70.853703999999993</v>
      </c>
      <c r="W81" s="467">
        <v>129.99107000000001</v>
      </c>
      <c r="X81" s="467">
        <v>25467.372713000001</v>
      </c>
      <c r="Y81" s="467">
        <v>3757.9689499999999</v>
      </c>
      <c r="Z81" s="467">
        <v>2.7116419999999999</v>
      </c>
      <c r="AA81" s="468">
        <v>775.05973300000005</v>
      </c>
      <c r="AB81" s="466">
        <v>12.794339000000001</v>
      </c>
      <c r="AC81" s="467">
        <v>0</v>
      </c>
      <c r="AD81" s="467">
        <v>25.506554999999999</v>
      </c>
      <c r="AE81" s="467">
        <v>53.596435</v>
      </c>
      <c r="AF81" s="467">
        <v>0</v>
      </c>
      <c r="AG81" s="468">
        <v>0</v>
      </c>
      <c r="AH81" s="466">
        <v>0</v>
      </c>
      <c r="AI81" s="467">
        <v>5795.4949120000001</v>
      </c>
      <c r="AJ81" s="467">
        <v>1.245188</v>
      </c>
      <c r="AK81" s="467">
        <v>3313.2423130000002</v>
      </c>
      <c r="AL81" s="467">
        <v>0</v>
      </c>
      <c r="AM81" s="468">
        <v>175.93807799999999</v>
      </c>
      <c r="AN81" s="466">
        <v>1951.673086</v>
      </c>
      <c r="AO81" s="467">
        <v>983.08631800000001</v>
      </c>
      <c r="AP81" s="467">
        <v>63.679468999999997</v>
      </c>
      <c r="AQ81" s="467">
        <v>0</v>
      </c>
      <c r="AR81" s="467">
        <v>1789.425348</v>
      </c>
      <c r="AS81" s="468">
        <v>465.90067399999998</v>
      </c>
      <c r="AT81" s="466">
        <v>887.58080099999995</v>
      </c>
      <c r="AU81" s="467">
        <v>0</v>
      </c>
      <c r="AV81" s="467">
        <v>164.41357099999999</v>
      </c>
      <c r="AW81" s="467">
        <v>18788.302237</v>
      </c>
      <c r="AX81" s="467">
        <v>5609.5484710000001</v>
      </c>
      <c r="AY81" s="468">
        <v>29.362666999999998</v>
      </c>
      <c r="AZ81" s="467">
        <v>624.02177300000005</v>
      </c>
      <c r="BA81" s="468">
        <v>0</v>
      </c>
    </row>
    <row r="82" spans="2:53" s="469" customFormat="1" ht="16.5" customHeight="1">
      <c r="B82" s="492" t="s">
        <v>167</v>
      </c>
      <c r="C82" s="466">
        <v>34531.892775189997</v>
      </c>
      <c r="D82" s="466">
        <v>24.127016000000001</v>
      </c>
      <c r="E82" s="467">
        <v>378.05742500000002</v>
      </c>
      <c r="F82" s="467">
        <v>1802.310937</v>
      </c>
      <c r="G82" s="467">
        <v>113.569818</v>
      </c>
      <c r="H82" s="467">
        <v>0.14926600000000001</v>
      </c>
      <c r="I82" s="468">
        <v>7363.2995760000003</v>
      </c>
      <c r="J82" s="466">
        <v>683.31102299999998</v>
      </c>
      <c r="K82" s="467">
        <v>202.28520499999999</v>
      </c>
      <c r="L82" s="467">
        <v>181.00844599999999</v>
      </c>
      <c r="M82" s="467">
        <v>1203.17808805</v>
      </c>
      <c r="N82" s="467">
        <v>9.9120690000000007</v>
      </c>
      <c r="O82" s="468">
        <v>0</v>
      </c>
      <c r="P82" s="466">
        <v>0</v>
      </c>
      <c r="Q82" s="467">
        <v>308.907376</v>
      </c>
      <c r="R82" s="467">
        <v>0</v>
      </c>
      <c r="S82" s="467">
        <v>0.74651900000000004</v>
      </c>
      <c r="T82" s="467">
        <v>9609.6121729999995</v>
      </c>
      <c r="U82" s="468">
        <v>540.73080800000002</v>
      </c>
      <c r="V82" s="466">
        <v>397.43212899999997</v>
      </c>
      <c r="W82" s="467">
        <v>168.35124999999999</v>
      </c>
      <c r="X82" s="467">
        <v>1733.7428319999999</v>
      </c>
      <c r="Y82" s="467">
        <v>32.964775000000003</v>
      </c>
      <c r="Z82" s="467">
        <v>2.2877679999999998</v>
      </c>
      <c r="AA82" s="468">
        <v>114.693641</v>
      </c>
      <c r="AB82" s="466">
        <v>0</v>
      </c>
      <c r="AC82" s="467">
        <v>41.395479999999999</v>
      </c>
      <c r="AD82" s="467">
        <v>32.103287999999999</v>
      </c>
      <c r="AE82" s="467">
        <v>0</v>
      </c>
      <c r="AF82" s="467">
        <v>7.9374479999999998</v>
      </c>
      <c r="AG82" s="468">
        <v>5.17232</v>
      </c>
      <c r="AH82" s="466">
        <v>0</v>
      </c>
      <c r="AI82" s="467">
        <v>1471.4930919999999</v>
      </c>
      <c r="AJ82" s="467">
        <v>0</v>
      </c>
      <c r="AK82" s="467">
        <v>615.21243900000002</v>
      </c>
      <c r="AL82" s="467">
        <v>4.77380914</v>
      </c>
      <c r="AM82" s="468">
        <v>192.46550400000001</v>
      </c>
      <c r="AN82" s="466">
        <v>1036.769094</v>
      </c>
      <c r="AO82" s="467">
        <v>945.79028400000004</v>
      </c>
      <c r="AP82" s="467">
        <v>0</v>
      </c>
      <c r="AQ82" s="467">
        <v>29.434498999999999</v>
      </c>
      <c r="AR82" s="467">
        <v>1319.852967</v>
      </c>
      <c r="AS82" s="468">
        <v>44.60454</v>
      </c>
      <c r="AT82" s="466">
        <v>121.659802</v>
      </c>
      <c r="AU82" s="467">
        <v>0</v>
      </c>
      <c r="AV82" s="467">
        <v>0</v>
      </c>
      <c r="AW82" s="467">
        <v>2727.3901519999999</v>
      </c>
      <c r="AX82" s="467">
        <v>1040.578221</v>
      </c>
      <c r="AY82" s="468">
        <v>0</v>
      </c>
      <c r="AZ82" s="467">
        <v>24.581696000000001</v>
      </c>
      <c r="BA82" s="468">
        <v>0</v>
      </c>
    </row>
    <row r="83" spans="2:53" s="469" customFormat="1" ht="16.5" customHeight="1">
      <c r="B83" s="492" t="s">
        <v>168</v>
      </c>
      <c r="C83" s="466">
        <v>4671.6179299799996</v>
      </c>
      <c r="D83" s="466">
        <v>0</v>
      </c>
      <c r="E83" s="467">
        <v>0</v>
      </c>
      <c r="F83" s="467">
        <v>36.158081000000003</v>
      </c>
      <c r="G83" s="467">
        <v>0</v>
      </c>
      <c r="H83" s="467">
        <v>0</v>
      </c>
      <c r="I83" s="468">
        <v>0</v>
      </c>
      <c r="J83" s="466">
        <v>0</v>
      </c>
      <c r="K83" s="467">
        <v>393.54927700000002</v>
      </c>
      <c r="L83" s="467">
        <v>0</v>
      </c>
      <c r="M83" s="467">
        <v>23.060212979999999</v>
      </c>
      <c r="N83" s="467">
        <v>0</v>
      </c>
      <c r="O83" s="468">
        <v>0</v>
      </c>
      <c r="P83" s="466">
        <v>0</v>
      </c>
      <c r="Q83" s="467">
        <v>0</v>
      </c>
      <c r="R83" s="467">
        <v>0</v>
      </c>
      <c r="S83" s="467">
        <v>0</v>
      </c>
      <c r="T83" s="467">
        <v>3348.4345170000001</v>
      </c>
      <c r="U83" s="468">
        <v>117.279747</v>
      </c>
      <c r="V83" s="466">
        <v>0</v>
      </c>
      <c r="W83" s="467">
        <v>0</v>
      </c>
      <c r="X83" s="467">
        <v>281.62071200000003</v>
      </c>
      <c r="Y83" s="467">
        <v>4.8422499999999999</v>
      </c>
      <c r="Z83" s="467">
        <v>0</v>
      </c>
      <c r="AA83" s="468">
        <v>0</v>
      </c>
      <c r="AB83" s="466">
        <v>0</v>
      </c>
      <c r="AC83" s="467">
        <v>0</v>
      </c>
      <c r="AD83" s="467">
        <v>0</v>
      </c>
      <c r="AE83" s="467">
        <v>0</v>
      </c>
      <c r="AF83" s="467">
        <v>0</v>
      </c>
      <c r="AG83" s="468">
        <v>0</v>
      </c>
      <c r="AH83" s="466">
        <v>0</v>
      </c>
      <c r="AI83" s="467">
        <v>79.303433999999996</v>
      </c>
      <c r="AJ83" s="467">
        <v>0</v>
      </c>
      <c r="AK83" s="467">
        <v>0</v>
      </c>
      <c r="AL83" s="467">
        <v>0</v>
      </c>
      <c r="AM83" s="468">
        <v>95.098504000000005</v>
      </c>
      <c r="AN83" s="466">
        <v>62.914611999999998</v>
      </c>
      <c r="AO83" s="467">
        <v>0</v>
      </c>
      <c r="AP83" s="467">
        <v>0</v>
      </c>
      <c r="AQ83" s="467">
        <v>0</v>
      </c>
      <c r="AR83" s="467">
        <v>0</v>
      </c>
      <c r="AS83" s="468">
        <v>0</v>
      </c>
      <c r="AT83" s="466">
        <v>0</v>
      </c>
      <c r="AU83" s="467">
        <v>0</v>
      </c>
      <c r="AV83" s="467">
        <v>0</v>
      </c>
      <c r="AW83" s="467">
        <v>229.356583</v>
      </c>
      <c r="AX83" s="467">
        <v>0</v>
      </c>
      <c r="AY83" s="468">
        <v>0</v>
      </c>
      <c r="AZ83" s="467">
        <v>0</v>
      </c>
      <c r="BA83" s="468">
        <v>0</v>
      </c>
    </row>
    <row r="84" spans="2:53" s="469" customFormat="1" ht="16.5" customHeight="1">
      <c r="B84" s="492" t="s">
        <v>169</v>
      </c>
      <c r="C84" s="466">
        <v>478854.46005503007</v>
      </c>
      <c r="D84" s="466">
        <v>283.37546900000001</v>
      </c>
      <c r="E84" s="467">
        <v>1285.753279</v>
      </c>
      <c r="F84" s="467">
        <v>4618.4436379999997</v>
      </c>
      <c r="G84" s="467">
        <v>1509.2010849999999</v>
      </c>
      <c r="H84" s="467">
        <v>221.765962</v>
      </c>
      <c r="I84" s="468">
        <v>46530.783201999999</v>
      </c>
      <c r="J84" s="466">
        <v>3763.8636529999999</v>
      </c>
      <c r="K84" s="467">
        <v>45369.919491000001</v>
      </c>
      <c r="L84" s="467">
        <v>701.55459599999995</v>
      </c>
      <c r="M84" s="467">
        <v>12564.62134098</v>
      </c>
      <c r="N84" s="467">
        <v>2.4001000000000001E-2</v>
      </c>
      <c r="O84" s="468">
        <v>5407.8016170000001</v>
      </c>
      <c r="P84" s="466">
        <v>1181.8958009999999</v>
      </c>
      <c r="Q84" s="467">
        <v>719.63975700000003</v>
      </c>
      <c r="R84" s="467">
        <v>60.116501999999997</v>
      </c>
      <c r="S84" s="467">
        <v>418.31699900000001</v>
      </c>
      <c r="T84" s="467">
        <v>61981.530209999997</v>
      </c>
      <c r="U84" s="468">
        <v>8856.3418419999998</v>
      </c>
      <c r="V84" s="466">
        <v>1520.683849</v>
      </c>
      <c r="W84" s="467">
        <v>0</v>
      </c>
      <c r="X84" s="467">
        <v>112309.68015499999</v>
      </c>
      <c r="Y84" s="467">
        <v>30.228856</v>
      </c>
      <c r="Z84" s="467">
        <v>0</v>
      </c>
      <c r="AA84" s="468">
        <v>907.21101899999996</v>
      </c>
      <c r="AB84" s="466">
        <v>12948.961143</v>
      </c>
      <c r="AC84" s="467">
        <v>2525.3268010000002</v>
      </c>
      <c r="AD84" s="467">
        <v>40.575029000000001</v>
      </c>
      <c r="AE84" s="467">
        <v>0</v>
      </c>
      <c r="AF84" s="467">
        <v>17.326129999999999</v>
      </c>
      <c r="AG84" s="468">
        <v>113.50862100000001</v>
      </c>
      <c r="AH84" s="466">
        <v>335.73167999999998</v>
      </c>
      <c r="AI84" s="467">
        <v>29692.448068000002</v>
      </c>
      <c r="AJ84" s="467">
        <v>141.37834799999999</v>
      </c>
      <c r="AK84" s="467">
        <v>18133.591025999998</v>
      </c>
      <c r="AL84" s="467">
        <v>563.00937305000002</v>
      </c>
      <c r="AM84" s="468">
        <v>585.51808100000005</v>
      </c>
      <c r="AN84" s="466">
        <v>2232.9204410000002</v>
      </c>
      <c r="AO84" s="467">
        <v>659.55871300000001</v>
      </c>
      <c r="AP84" s="467">
        <v>47.098446000000003</v>
      </c>
      <c r="AQ84" s="467">
        <v>203.16728000000001</v>
      </c>
      <c r="AR84" s="467">
        <v>1368.9604650000001</v>
      </c>
      <c r="AS84" s="468">
        <v>243.00039000000001</v>
      </c>
      <c r="AT84" s="466">
        <v>3368.9290729999998</v>
      </c>
      <c r="AU84" s="467">
        <v>0</v>
      </c>
      <c r="AV84" s="467">
        <v>3546.306165</v>
      </c>
      <c r="AW84" s="467">
        <v>59535.063033999999</v>
      </c>
      <c r="AX84" s="467">
        <v>28329.028514000001</v>
      </c>
      <c r="AY84" s="468">
        <v>79.998840999999999</v>
      </c>
      <c r="AZ84" s="467">
        <v>3430.4426539999999</v>
      </c>
      <c r="BA84" s="468">
        <v>469.85941500000001</v>
      </c>
    </row>
    <row r="85" spans="2:53" s="469" customFormat="1" ht="16.5" customHeight="1">
      <c r="B85" s="492" t="s">
        <v>170</v>
      </c>
      <c r="C85" s="466">
        <v>4342.725648319999</v>
      </c>
      <c r="D85" s="466">
        <v>5.3258830000000001</v>
      </c>
      <c r="E85" s="467">
        <v>18.854520000000001</v>
      </c>
      <c r="F85" s="467">
        <v>20.047889999999999</v>
      </c>
      <c r="G85" s="467">
        <v>0</v>
      </c>
      <c r="H85" s="467">
        <v>10.575284999999999</v>
      </c>
      <c r="I85" s="468">
        <v>483.96101199999998</v>
      </c>
      <c r="J85" s="466">
        <v>125.268034</v>
      </c>
      <c r="K85" s="467">
        <v>739.03639399999997</v>
      </c>
      <c r="L85" s="467">
        <v>4.5563359999999999</v>
      </c>
      <c r="M85" s="467">
        <v>0</v>
      </c>
      <c r="N85" s="467">
        <v>0</v>
      </c>
      <c r="O85" s="468">
        <v>314.43726700000002</v>
      </c>
      <c r="P85" s="466">
        <v>1.8176760000000001</v>
      </c>
      <c r="Q85" s="467">
        <v>0</v>
      </c>
      <c r="R85" s="467">
        <v>0</v>
      </c>
      <c r="S85" s="467">
        <v>7.5433570000000003</v>
      </c>
      <c r="T85" s="467">
        <v>243.69191699999999</v>
      </c>
      <c r="U85" s="468">
        <v>170.84519299999999</v>
      </c>
      <c r="V85" s="466">
        <v>35.384793999999999</v>
      </c>
      <c r="W85" s="467">
        <v>0</v>
      </c>
      <c r="X85" s="467">
        <v>1072.1949790000001</v>
      </c>
      <c r="Y85" s="467">
        <v>0</v>
      </c>
      <c r="Z85" s="467">
        <v>0</v>
      </c>
      <c r="AA85" s="468">
        <v>7.0726560000000003</v>
      </c>
      <c r="AB85" s="466">
        <v>2.328071</v>
      </c>
      <c r="AC85" s="467">
        <v>0</v>
      </c>
      <c r="AD85" s="467">
        <v>0</v>
      </c>
      <c r="AE85" s="467">
        <v>0</v>
      </c>
      <c r="AF85" s="467">
        <v>0</v>
      </c>
      <c r="AG85" s="468">
        <v>3.6329410000000002</v>
      </c>
      <c r="AH85" s="466">
        <v>1.174223</v>
      </c>
      <c r="AI85" s="467">
        <v>311.09557000000001</v>
      </c>
      <c r="AJ85" s="467">
        <v>0.598715</v>
      </c>
      <c r="AK85" s="467">
        <v>236.44244399999999</v>
      </c>
      <c r="AL85" s="467">
        <v>10.03041932</v>
      </c>
      <c r="AM85" s="468">
        <v>0</v>
      </c>
      <c r="AN85" s="466">
        <v>0.60561500000000001</v>
      </c>
      <c r="AO85" s="467">
        <v>0</v>
      </c>
      <c r="AP85" s="467">
        <v>0</v>
      </c>
      <c r="AQ85" s="467">
        <v>0</v>
      </c>
      <c r="AR85" s="467">
        <v>3.960299</v>
      </c>
      <c r="AS85" s="468">
        <v>0</v>
      </c>
      <c r="AT85" s="466">
        <v>0</v>
      </c>
      <c r="AU85" s="467">
        <v>0</v>
      </c>
      <c r="AV85" s="467">
        <v>2.1627990000000001</v>
      </c>
      <c r="AW85" s="467">
        <v>375.85891800000002</v>
      </c>
      <c r="AX85" s="467">
        <v>125.045689</v>
      </c>
      <c r="AY85" s="468">
        <v>1.503015</v>
      </c>
      <c r="AZ85" s="467">
        <v>1.950583</v>
      </c>
      <c r="BA85" s="468">
        <v>5.7231540000000001</v>
      </c>
    </row>
    <row r="86" spans="2:53" s="469" customFormat="1" ht="16.5" customHeight="1">
      <c r="B86" s="492" t="s">
        <v>171</v>
      </c>
      <c r="C86" s="466">
        <v>7689.9537511699991</v>
      </c>
      <c r="D86" s="466">
        <v>24.037233000000001</v>
      </c>
      <c r="E86" s="467">
        <v>62.605178000000002</v>
      </c>
      <c r="F86" s="467">
        <v>175.79479799999999</v>
      </c>
      <c r="G86" s="467">
        <v>0</v>
      </c>
      <c r="H86" s="467">
        <v>5.2108119999999998</v>
      </c>
      <c r="I86" s="468">
        <v>1121.0359739999999</v>
      </c>
      <c r="J86" s="466">
        <v>24.677779000000001</v>
      </c>
      <c r="K86" s="467">
        <v>141.894634</v>
      </c>
      <c r="L86" s="467">
        <v>49.319451999999998</v>
      </c>
      <c r="M86" s="467">
        <v>271.56316966000003</v>
      </c>
      <c r="N86" s="467">
        <v>0</v>
      </c>
      <c r="O86" s="468">
        <v>28.815863</v>
      </c>
      <c r="P86" s="466">
        <v>17.47569</v>
      </c>
      <c r="Q86" s="467">
        <v>9.1575190000000006</v>
      </c>
      <c r="R86" s="467">
        <v>1.313347</v>
      </c>
      <c r="S86" s="467">
        <v>5.1142570000000003</v>
      </c>
      <c r="T86" s="467">
        <v>1214.244007</v>
      </c>
      <c r="U86" s="468">
        <v>477.16177399999998</v>
      </c>
      <c r="V86" s="466">
        <v>171.74360200000001</v>
      </c>
      <c r="W86" s="467">
        <v>0</v>
      </c>
      <c r="X86" s="467">
        <v>1572.0031759999999</v>
      </c>
      <c r="Y86" s="467">
        <v>4.6124999999999999E-2</v>
      </c>
      <c r="Z86" s="467">
        <v>0</v>
      </c>
      <c r="AA86" s="468">
        <v>42.148566000000002</v>
      </c>
      <c r="AB86" s="466">
        <v>0</v>
      </c>
      <c r="AC86" s="467">
        <v>0</v>
      </c>
      <c r="AD86" s="467">
        <v>0</v>
      </c>
      <c r="AE86" s="467">
        <v>0</v>
      </c>
      <c r="AF86" s="467">
        <v>1.4812339999999999</v>
      </c>
      <c r="AG86" s="468">
        <v>12.022505000000001</v>
      </c>
      <c r="AH86" s="466">
        <v>0.91876100000000005</v>
      </c>
      <c r="AI86" s="467">
        <v>515.47439699999995</v>
      </c>
      <c r="AJ86" s="467">
        <v>7.0473129999999999</v>
      </c>
      <c r="AK86" s="467">
        <v>345.57878199999999</v>
      </c>
      <c r="AL86" s="467">
        <v>12.717880510000001</v>
      </c>
      <c r="AM86" s="468">
        <v>27.332073999999999</v>
      </c>
      <c r="AN86" s="466">
        <v>75.778636000000006</v>
      </c>
      <c r="AO86" s="467">
        <v>0</v>
      </c>
      <c r="AP86" s="467">
        <v>0.48359400000000002</v>
      </c>
      <c r="AQ86" s="467">
        <v>0</v>
      </c>
      <c r="AR86" s="467">
        <v>26.632034000000001</v>
      </c>
      <c r="AS86" s="468">
        <v>5.5195460000000001</v>
      </c>
      <c r="AT86" s="466">
        <v>25.55968</v>
      </c>
      <c r="AU86" s="467">
        <v>0</v>
      </c>
      <c r="AV86" s="467">
        <v>87.623474000000002</v>
      </c>
      <c r="AW86" s="467">
        <v>474.96567099999999</v>
      </c>
      <c r="AX86" s="467">
        <v>482.36183199999999</v>
      </c>
      <c r="AY86" s="468">
        <v>5.8421240000000001</v>
      </c>
      <c r="AZ86" s="467">
        <v>140.58372</v>
      </c>
      <c r="BA86" s="468">
        <v>26.667538</v>
      </c>
    </row>
    <row r="87" spans="2:53" s="469" customFormat="1" ht="16.5" customHeight="1">
      <c r="B87" s="492" t="s">
        <v>172</v>
      </c>
      <c r="C87" s="466">
        <v>804.02223600000002</v>
      </c>
      <c r="D87" s="466">
        <v>0</v>
      </c>
      <c r="E87" s="467">
        <v>0</v>
      </c>
      <c r="F87" s="467">
        <v>0</v>
      </c>
      <c r="G87" s="467">
        <v>0</v>
      </c>
      <c r="H87" s="467">
        <v>0</v>
      </c>
      <c r="I87" s="468">
        <v>794.09481500000004</v>
      </c>
      <c r="J87" s="466">
        <v>0</v>
      </c>
      <c r="K87" s="467">
        <v>0</v>
      </c>
      <c r="L87" s="467">
        <v>0</v>
      </c>
      <c r="M87" s="467">
        <v>0</v>
      </c>
      <c r="N87" s="467">
        <v>0</v>
      </c>
      <c r="O87" s="468">
        <v>0</v>
      </c>
      <c r="P87" s="466">
        <v>0</v>
      </c>
      <c r="Q87" s="467">
        <v>0</v>
      </c>
      <c r="R87" s="467">
        <v>0</v>
      </c>
      <c r="S87" s="467">
        <v>0</v>
      </c>
      <c r="T87" s="467">
        <v>0</v>
      </c>
      <c r="U87" s="468">
        <v>0</v>
      </c>
      <c r="V87" s="466">
        <v>0</v>
      </c>
      <c r="W87" s="467">
        <v>0</v>
      </c>
      <c r="X87" s="467">
        <v>0.263878</v>
      </c>
      <c r="Y87" s="467">
        <v>0</v>
      </c>
      <c r="Z87" s="467">
        <v>0</v>
      </c>
      <c r="AA87" s="468">
        <v>0</v>
      </c>
      <c r="AB87" s="466">
        <v>0</v>
      </c>
      <c r="AC87" s="467">
        <v>0</v>
      </c>
      <c r="AD87" s="467">
        <v>0</v>
      </c>
      <c r="AE87" s="467">
        <v>0</v>
      </c>
      <c r="AF87" s="467">
        <v>0</v>
      </c>
      <c r="AG87" s="468">
        <v>0</v>
      </c>
      <c r="AH87" s="466">
        <v>0</v>
      </c>
      <c r="AI87" s="467">
        <v>0</v>
      </c>
      <c r="AJ87" s="467">
        <v>0</v>
      </c>
      <c r="AK87" s="467">
        <v>0</v>
      </c>
      <c r="AL87" s="467">
        <v>0</v>
      </c>
      <c r="AM87" s="468">
        <v>0</v>
      </c>
      <c r="AN87" s="466">
        <v>0</v>
      </c>
      <c r="AO87" s="467">
        <v>0</v>
      </c>
      <c r="AP87" s="467">
        <v>0</v>
      </c>
      <c r="AQ87" s="467">
        <v>0</v>
      </c>
      <c r="AR87" s="467">
        <v>0</v>
      </c>
      <c r="AS87" s="468">
        <v>0</v>
      </c>
      <c r="AT87" s="466">
        <v>0</v>
      </c>
      <c r="AU87" s="467">
        <v>0</v>
      </c>
      <c r="AV87" s="467">
        <v>0</v>
      </c>
      <c r="AW87" s="467">
        <v>9.6635430000000007</v>
      </c>
      <c r="AX87" s="467">
        <v>0</v>
      </c>
      <c r="AY87" s="468">
        <v>0</v>
      </c>
      <c r="AZ87" s="467">
        <v>0</v>
      </c>
      <c r="BA87" s="468">
        <v>0</v>
      </c>
    </row>
    <row r="88" spans="2:53" s="469" customFormat="1" ht="16.5" customHeight="1">
      <c r="B88" s="492" t="s">
        <v>173</v>
      </c>
      <c r="C88" s="466">
        <v>52.366853999999996</v>
      </c>
      <c r="D88" s="466">
        <v>0</v>
      </c>
      <c r="E88" s="467">
        <v>0</v>
      </c>
      <c r="F88" s="467">
        <v>0</v>
      </c>
      <c r="G88" s="467">
        <v>0</v>
      </c>
      <c r="H88" s="467">
        <v>0</v>
      </c>
      <c r="I88" s="468">
        <v>0</v>
      </c>
      <c r="J88" s="466">
        <v>0</v>
      </c>
      <c r="K88" s="467">
        <v>0</v>
      </c>
      <c r="L88" s="467">
        <v>0</v>
      </c>
      <c r="M88" s="467">
        <v>0</v>
      </c>
      <c r="N88" s="467">
        <v>0</v>
      </c>
      <c r="O88" s="468">
        <v>0</v>
      </c>
      <c r="P88" s="466">
        <v>0</v>
      </c>
      <c r="Q88" s="467">
        <v>0</v>
      </c>
      <c r="R88" s="467">
        <v>0</v>
      </c>
      <c r="S88" s="467">
        <v>0</v>
      </c>
      <c r="T88" s="467">
        <v>0</v>
      </c>
      <c r="U88" s="468">
        <v>0</v>
      </c>
      <c r="V88" s="466">
        <v>0</v>
      </c>
      <c r="W88" s="467">
        <v>0</v>
      </c>
      <c r="X88" s="467">
        <v>52.366853999999996</v>
      </c>
      <c r="Y88" s="467">
        <v>0</v>
      </c>
      <c r="Z88" s="467">
        <v>0</v>
      </c>
      <c r="AA88" s="468">
        <v>0</v>
      </c>
      <c r="AB88" s="466">
        <v>0</v>
      </c>
      <c r="AC88" s="467">
        <v>0</v>
      </c>
      <c r="AD88" s="467">
        <v>0</v>
      </c>
      <c r="AE88" s="467">
        <v>0</v>
      </c>
      <c r="AF88" s="467">
        <v>0</v>
      </c>
      <c r="AG88" s="468">
        <v>0</v>
      </c>
      <c r="AH88" s="466">
        <v>0</v>
      </c>
      <c r="AI88" s="467">
        <v>0</v>
      </c>
      <c r="AJ88" s="467">
        <v>0</v>
      </c>
      <c r="AK88" s="467">
        <v>0</v>
      </c>
      <c r="AL88" s="467">
        <v>0</v>
      </c>
      <c r="AM88" s="468">
        <v>0</v>
      </c>
      <c r="AN88" s="466">
        <v>0</v>
      </c>
      <c r="AO88" s="467">
        <v>0</v>
      </c>
      <c r="AP88" s="467">
        <v>0</v>
      </c>
      <c r="AQ88" s="467">
        <v>0</v>
      </c>
      <c r="AR88" s="467">
        <v>0</v>
      </c>
      <c r="AS88" s="468">
        <v>0</v>
      </c>
      <c r="AT88" s="466">
        <v>0</v>
      </c>
      <c r="AU88" s="467">
        <v>0</v>
      </c>
      <c r="AV88" s="467">
        <v>0</v>
      </c>
      <c r="AW88" s="467">
        <v>0</v>
      </c>
      <c r="AX88" s="467">
        <v>0</v>
      </c>
      <c r="AY88" s="468">
        <v>0</v>
      </c>
      <c r="AZ88" s="467">
        <v>0</v>
      </c>
      <c r="BA88" s="468">
        <v>0</v>
      </c>
    </row>
    <row r="89" spans="2:53" s="469" customFormat="1" ht="16.5" customHeight="1">
      <c r="B89" s="492" t="s">
        <v>174</v>
      </c>
      <c r="C89" s="466">
        <v>255.590124</v>
      </c>
      <c r="D89" s="466">
        <v>0</v>
      </c>
      <c r="E89" s="467">
        <v>0</v>
      </c>
      <c r="F89" s="467">
        <v>0</v>
      </c>
      <c r="G89" s="467">
        <v>0</v>
      </c>
      <c r="H89" s="467">
        <v>0</v>
      </c>
      <c r="I89" s="468">
        <v>114.895363</v>
      </c>
      <c r="J89" s="466">
        <v>0</v>
      </c>
      <c r="K89" s="467">
        <v>0</v>
      </c>
      <c r="L89" s="467">
        <v>0</v>
      </c>
      <c r="M89" s="467">
        <v>0</v>
      </c>
      <c r="N89" s="467">
        <v>0</v>
      </c>
      <c r="O89" s="468">
        <v>0</v>
      </c>
      <c r="P89" s="466">
        <v>0</v>
      </c>
      <c r="Q89" s="467">
        <v>0</v>
      </c>
      <c r="R89" s="467">
        <v>0</v>
      </c>
      <c r="S89" s="467">
        <v>0</v>
      </c>
      <c r="T89" s="467">
        <v>12.321999999999999</v>
      </c>
      <c r="U89" s="468">
        <v>0</v>
      </c>
      <c r="V89" s="466">
        <v>0</v>
      </c>
      <c r="W89" s="467">
        <v>0</v>
      </c>
      <c r="X89" s="467">
        <v>52.529789999999998</v>
      </c>
      <c r="Y89" s="467">
        <v>0</v>
      </c>
      <c r="Z89" s="467">
        <v>0</v>
      </c>
      <c r="AA89" s="468">
        <v>0</v>
      </c>
      <c r="AB89" s="466">
        <v>0</v>
      </c>
      <c r="AC89" s="467">
        <v>0</v>
      </c>
      <c r="AD89" s="467">
        <v>0</v>
      </c>
      <c r="AE89" s="467">
        <v>0</v>
      </c>
      <c r="AF89" s="467">
        <v>0</v>
      </c>
      <c r="AG89" s="468">
        <v>0</v>
      </c>
      <c r="AH89" s="466">
        <v>0</v>
      </c>
      <c r="AI89" s="467">
        <v>0</v>
      </c>
      <c r="AJ89" s="467">
        <v>0</v>
      </c>
      <c r="AK89" s="467">
        <v>0</v>
      </c>
      <c r="AL89" s="467">
        <v>0</v>
      </c>
      <c r="AM89" s="468">
        <v>0</v>
      </c>
      <c r="AN89" s="466">
        <v>1.983E-3</v>
      </c>
      <c r="AO89" s="467">
        <v>28.637032000000001</v>
      </c>
      <c r="AP89" s="467">
        <v>0</v>
      </c>
      <c r="AQ89" s="467">
        <v>0</v>
      </c>
      <c r="AR89" s="467">
        <v>0</v>
      </c>
      <c r="AS89" s="468">
        <v>0</v>
      </c>
      <c r="AT89" s="466">
        <v>0</v>
      </c>
      <c r="AU89" s="467">
        <v>0</v>
      </c>
      <c r="AV89" s="467">
        <v>0</v>
      </c>
      <c r="AW89" s="467">
        <v>36.098125000000003</v>
      </c>
      <c r="AX89" s="467">
        <v>0</v>
      </c>
      <c r="AY89" s="468">
        <v>0</v>
      </c>
      <c r="AZ89" s="467">
        <v>11.105831</v>
      </c>
      <c r="BA89" s="468">
        <v>0</v>
      </c>
    </row>
    <row r="90" spans="2:53" s="469" customFormat="1" ht="16.5" customHeight="1">
      <c r="B90" s="492" t="s">
        <v>175</v>
      </c>
      <c r="C90" s="466">
        <v>9237.4492544199984</v>
      </c>
      <c r="D90" s="466">
        <v>0.32157000000000002</v>
      </c>
      <c r="E90" s="467">
        <v>98.090224000000006</v>
      </c>
      <c r="F90" s="467">
        <v>2.4689999999999998E-3</v>
      </c>
      <c r="G90" s="467">
        <v>0</v>
      </c>
      <c r="H90" s="467">
        <v>10.869486999999999</v>
      </c>
      <c r="I90" s="468">
        <v>3275.0603470000001</v>
      </c>
      <c r="J90" s="466">
        <v>0</v>
      </c>
      <c r="K90" s="467">
        <v>0</v>
      </c>
      <c r="L90" s="467">
        <v>5.9511060000000002</v>
      </c>
      <c r="M90" s="467">
        <v>0</v>
      </c>
      <c r="N90" s="467">
        <v>0</v>
      </c>
      <c r="O90" s="468">
        <v>6.9649419999999997</v>
      </c>
      <c r="P90" s="466">
        <v>2.2717000000000001E-2</v>
      </c>
      <c r="Q90" s="467">
        <v>3098.0123090000002</v>
      </c>
      <c r="R90" s="467">
        <v>4.9567500000000004</v>
      </c>
      <c r="S90" s="467">
        <v>0</v>
      </c>
      <c r="T90" s="467">
        <v>0</v>
      </c>
      <c r="U90" s="468">
        <v>1.536381</v>
      </c>
      <c r="V90" s="466">
        <v>0</v>
      </c>
      <c r="W90" s="467">
        <v>0</v>
      </c>
      <c r="X90" s="467">
        <v>538.56525099999999</v>
      </c>
      <c r="Y90" s="467">
        <v>0</v>
      </c>
      <c r="Z90" s="467">
        <v>0</v>
      </c>
      <c r="AA90" s="468">
        <v>26.570978</v>
      </c>
      <c r="AB90" s="466">
        <v>0</v>
      </c>
      <c r="AC90" s="467">
        <v>0</v>
      </c>
      <c r="AD90" s="467">
        <v>0</v>
      </c>
      <c r="AE90" s="467">
        <v>3.4047329999999998</v>
      </c>
      <c r="AF90" s="467">
        <v>0</v>
      </c>
      <c r="AG90" s="468">
        <v>14.696180999999999</v>
      </c>
      <c r="AH90" s="466">
        <v>0</v>
      </c>
      <c r="AI90" s="467">
        <v>176.79996</v>
      </c>
      <c r="AJ90" s="467">
        <v>0</v>
      </c>
      <c r="AK90" s="467">
        <v>1562.020117</v>
      </c>
      <c r="AL90" s="467">
        <v>4.1447114200000001</v>
      </c>
      <c r="AM90" s="468">
        <v>0</v>
      </c>
      <c r="AN90" s="466">
        <v>0</v>
      </c>
      <c r="AO90" s="467">
        <v>0</v>
      </c>
      <c r="AP90" s="467">
        <v>0</v>
      </c>
      <c r="AQ90" s="467">
        <v>0.32749400000000001</v>
      </c>
      <c r="AR90" s="467">
        <v>139.88198700000001</v>
      </c>
      <c r="AS90" s="468">
        <v>0</v>
      </c>
      <c r="AT90" s="466">
        <v>3.9100000000000002E-4</v>
      </c>
      <c r="AU90" s="467">
        <v>0</v>
      </c>
      <c r="AV90" s="467">
        <v>43.330038000000002</v>
      </c>
      <c r="AW90" s="467">
        <v>201.71824899999999</v>
      </c>
      <c r="AX90" s="467">
        <v>0</v>
      </c>
      <c r="AY90" s="468">
        <v>24.200862000000001</v>
      </c>
      <c r="AZ90" s="467">
        <v>0</v>
      </c>
      <c r="BA90" s="468">
        <v>0</v>
      </c>
    </row>
    <row r="91" spans="2:53" s="469" customFormat="1" ht="16.5" customHeight="1">
      <c r="B91" s="492" t="s">
        <v>176</v>
      </c>
      <c r="C91" s="466">
        <v>0</v>
      </c>
      <c r="D91" s="466">
        <v>0</v>
      </c>
      <c r="E91" s="467">
        <v>0</v>
      </c>
      <c r="F91" s="467">
        <v>0</v>
      </c>
      <c r="G91" s="467">
        <v>0</v>
      </c>
      <c r="H91" s="467">
        <v>0</v>
      </c>
      <c r="I91" s="468">
        <v>0</v>
      </c>
      <c r="J91" s="466">
        <v>0</v>
      </c>
      <c r="K91" s="467">
        <v>0</v>
      </c>
      <c r="L91" s="467">
        <v>0</v>
      </c>
      <c r="M91" s="467">
        <v>0</v>
      </c>
      <c r="N91" s="467">
        <v>0</v>
      </c>
      <c r="O91" s="468">
        <v>0</v>
      </c>
      <c r="P91" s="466">
        <v>0</v>
      </c>
      <c r="Q91" s="467">
        <v>0</v>
      </c>
      <c r="R91" s="467">
        <v>0</v>
      </c>
      <c r="S91" s="467">
        <v>0</v>
      </c>
      <c r="T91" s="467">
        <v>0</v>
      </c>
      <c r="U91" s="468">
        <v>0</v>
      </c>
      <c r="V91" s="466">
        <v>0</v>
      </c>
      <c r="W91" s="467">
        <v>0</v>
      </c>
      <c r="X91" s="467">
        <v>0</v>
      </c>
      <c r="Y91" s="467">
        <v>0</v>
      </c>
      <c r="Z91" s="467">
        <v>0</v>
      </c>
      <c r="AA91" s="468">
        <v>0</v>
      </c>
      <c r="AB91" s="466">
        <v>0</v>
      </c>
      <c r="AC91" s="467">
        <v>0</v>
      </c>
      <c r="AD91" s="467">
        <v>0</v>
      </c>
      <c r="AE91" s="467">
        <v>0</v>
      </c>
      <c r="AF91" s="467">
        <v>0</v>
      </c>
      <c r="AG91" s="468">
        <v>0</v>
      </c>
      <c r="AH91" s="466">
        <v>0</v>
      </c>
      <c r="AI91" s="467">
        <v>0</v>
      </c>
      <c r="AJ91" s="467">
        <v>0</v>
      </c>
      <c r="AK91" s="467">
        <v>0</v>
      </c>
      <c r="AL91" s="467">
        <v>0</v>
      </c>
      <c r="AM91" s="468">
        <v>0</v>
      </c>
      <c r="AN91" s="466">
        <v>0</v>
      </c>
      <c r="AO91" s="467">
        <v>0</v>
      </c>
      <c r="AP91" s="467">
        <v>0</v>
      </c>
      <c r="AQ91" s="467">
        <v>0</v>
      </c>
      <c r="AR91" s="467">
        <v>0</v>
      </c>
      <c r="AS91" s="468">
        <v>0</v>
      </c>
      <c r="AT91" s="466">
        <v>0</v>
      </c>
      <c r="AU91" s="467">
        <v>0</v>
      </c>
      <c r="AV91" s="467">
        <v>0</v>
      </c>
      <c r="AW91" s="467">
        <v>0</v>
      </c>
      <c r="AX91" s="467">
        <v>0</v>
      </c>
      <c r="AY91" s="468">
        <v>0</v>
      </c>
      <c r="AZ91" s="467">
        <v>0</v>
      </c>
      <c r="BA91" s="468">
        <v>0</v>
      </c>
    </row>
    <row r="92" spans="2:53" s="469" customFormat="1" ht="8.25" customHeight="1">
      <c r="B92" s="492"/>
      <c r="C92" s="466"/>
      <c r="D92" s="466"/>
      <c r="E92" s="467"/>
      <c r="F92" s="467"/>
      <c r="G92" s="467"/>
      <c r="H92" s="467"/>
      <c r="I92" s="468"/>
      <c r="J92" s="466"/>
      <c r="K92" s="467"/>
      <c r="L92" s="467"/>
      <c r="M92" s="467"/>
      <c r="N92" s="467"/>
      <c r="O92" s="468"/>
      <c r="P92" s="466"/>
      <c r="Q92" s="467"/>
      <c r="R92" s="467"/>
      <c r="S92" s="467"/>
      <c r="T92" s="467"/>
      <c r="U92" s="468"/>
      <c r="V92" s="466"/>
      <c r="W92" s="467"/>
      <c r="X92" s="467"/>
      <c r="Y92" s="467"/>
      <c r="Z92" s="467"/>
      <c r="AA92" s="468"/>
      <c r="AB92" s="466"/>
      <c r="AC92" s="467"/>
      <c r="AD92" s="467"/>
      <c r="AE92" s="467"/>
      <c r="AF92" s="467"/>
      <c r="AG92" s="468"/>
      <c r="AH92" s="466"/>
      <c r="AI92" s="467"/>
      <c r="AJ92" s="467"/>
      <c r="AK92" s="467"/>
      <c r="AL92" s="467"/>
      <c r="AM92" s="468"/>
      <c r="AN92" s="466"/>
      <c r="AO92" s="467"/>
      <c r="AP92" s="467"/>
      <c r="AQ92" s="467"/>
      <c r="AR92" s="467"/>
      <c r="AS92" s="468"/>
      <c r="AT92" s="466"/>
      <c r="AU92" s="467"/>
      <c r="AV92" s="467"/>
      <c r="AW92" s="467"/>
      <c r="AX92" s="467"/>
      <c r="AY92" s="468"/>
      <c r="AZ92" s="467"/>
      <c r="BA92" s="468"/>
    </row>
    <row r="93" spans="2:53" s="460" customFormat="1" ht="20.100000000000001" customHeight="1">
      <c r="B93" s="474" t="s">
        <v>177</v>
      </c>
      <c r="C93" s="462">
        <v>209399.37271108007</v>
      </c>
      <c r="D93" s="462">
        <v>203.75869299999999</v>
      </c>
      <c r="E93" s="463">
        <v>1282.26295</v>
      </c>
      <c r="F93" s="463">
        <v>7550.6322469999996</v>
      </c>
      <c r="G93" s="463">
        <v>200.61778200000001</v>
      </c>
      <c r="H93" s="463">
        <v>225.62573</v>
      </c>
      <c r="I93" s="464">
        <v>16398.721175999999</v>
      </c>
      <c r="J93" s="462">
        <v>2619.5808619999998</v>
      </c>
      <c r="K93" s="463">
        <v>3302.8271810000001</v>
      </c>
      <c r="L93" s="463">
        <v>1241.2587249999999</v>
      </c>
      <c r="M93" s="463">
        <v>5819.6176566800004</v>
      </c>
      <c r="N93" s="463">
        <v>61.020764999999997</v>
      </c>
      <c r="O93" s="464">
        <v>1351.468376</v>
      </c>
      <c r="P93" s="462">
        <v>731.68456300000003</v>
      </c>
      <c r="Q93" s="463">
        <v>3281.3360870000001</v>
      </c>
      <c r="R93" s="463">
        <v>20.391788999999999</v>
      </c>
      <c r="S93" s="463">
        <v>177.435112</v>
      </c>
      <c r="T93" s="463">
        <v>29987.146656000001</v>
      </c>
      <c r="U93" s="464">
        <v>4811.4256969999997</v>
      </c>
      <c r="V93" s="462">
        <v>1130.4524140000001</v>
      </c>
      <c r="W93" s="463">
        <v>48.480564000000001</v>
      </c>
      <c r="X93" s="463">
        <v>34299.043845</v>
      </c>
      <c r="Y93" s="463">
        <v>2988.598344</v>
      </c>
      <c r="Z93" s="463">
        <v>1.5169999999999999E-3</v>
      </c>
      <c r="AA93" s="464">
        <v>969.550073</v>
      </c>
      <c r="AB93" s="462">
        <v>1094.8116070000001</v>
      </c>
      <c r="AC93" s="463">
        <v>552.58330000000001</v>
      </c>
      <c r="AD93" s="463">
        <v>162.814547</v>
      </c>
      <c r="AE93" s="463">
        <v>2.3910040000000001</v>
      </c>
      <c r="AF93" s="463">
        <v>2.3247749999999998</v>
      </c>
      <c r="AG93" s="464">
        <v>90.123462000000004</v>
      </c>
      <c r="AH93" s="462">
        <v>31.774781999999998</v>
      </c>
      <c r="AI93" s="463">
        <v>11594.46148</v>
      </c>
      <c r="AJ93" s="463">
        <v>73.749707999999998</v>
      </c>
      <c r="AK93" s="463">
        <v>10925.157148</v>
      </c>
      <c r="AL93" s="463">
        <v>352.0762914</v>
      </c>
      <c r="AM93" s="464">
        <v>529.31131800000003</v>
      </c>
      <c r="AN93" s="462">
        <v>4346.442618</v>
      </c>
      <c r="AO93" s="463">
        <v>1750.64822</v>
      </c>
      <c r="AP93" s="463">
        <v>11.525758</v>
      </c>
      <c r="AQ93" s="463">
        <v>82.627592000000007</v>
      </c>
      <c r="AR93" s="463">
        <v>3483.417938</v>
      </c>
      <c r="AS93" s="464">
        <v>267.35769099999999</v>
      </c>
      <c r="AT93" s="462">
        <v>2924.4905760000001</v>
      </c>
      <c r="AU93" s="463">
        <v>0</v>
      </c>
      <c r="AV93" s="463">
        <v>2158.4410739999998</v>
      </c>
      <c r="AW93" s="463">
        <v>31680.177995999999</v>
      </c>
      <c r="AX93" s="463">
        <v>16261.853315</v>
      </c>
      <c r="AY93" s="464">
        <v>20.473866000000001</v>
      </c>
      <c r="AZ93" s="463">
        <v>2148.212383</v>
      </c>
      <c r="BA93" s="464">
        <v>149.18545700000001</v>
      </c>
    </row>
    <row r="94" spans="2:53" s="469" customFormat="1" ht="16.5" customHeight="1">
      <c r="B94" s="493" t="s">
        <v>178</v>
      </c>
      <c r="C94" s="466">
        <v>34821.972872849998</v>
      </c>
      <c r="D94" s="466">
        <v>4.2964000000000002E-2</v>
      </c>
      <c r="E94" s="467">
        <v>25.180765000000001</v>
      </c>
      <c r="F94" s="467">
        <v>507.64717899999999</v>
      </c>
      <c r="G94" s="467">
        <v>0</v>
      </c>
      <c r="H94" s="467">
        <v>2.906577</v>
      </c>
      <c r="I94" s="468">
        <v>3899.189347</v>
      </c>
      <c r="J94" s="466">
        <v>167.17433199999999</v>
      </c>
      <c r="K94" s="467">
        <v>1371.760808</v>
      </c>
      <c r="L94" s="467">
        <v>49.089475</v>
      </c>
      <c r="M94" s="467">
        <v>908.03568900000005</v>
      </c>
      <c r="N94" s="467">
        <v>60.993153999999997</v>
      </c>
      <c r="O94" s="468">
        <v>1206.834151</v>
      </c>
      <c r="P94" s="466">
        <v>51.447536999999997</v>
      </c>
      <c r="Q94" s="467">
        <v>213.41157899999999</v>
      </c>
      <c r="R94" s="467">
        <v>0</v>
      </c>
      <c r="S94" s="467">
        <v>2.783982</v>
      </c>
      <c r="T94" s="467">
        <v>4287.9165229999999</v>
      </c>
      <c r="U94" s="468">
        <v>358.355569</v>
      </c>
      <c r="V94" s="466">
        <v>60.403323999999998</v>
      </c>
      <c r="W94" s="467">
        <v>26.620514</v>
      </c>
      <c r="X94" s="467">
        <v>1074.4874930000001</v>
      </c>
      <c r="Y94" s="467">
        <v>3.1147000000000001E-2</v>
      </c>
      <c r="Z94" s="467">
        <v>0</v>
      </c>
      <c r="AA94" s="468">
        <v>17.268623999999999</v>
      </c>
      <c r="AB94" s="466">
        <v>4.8731390000000001</v>
      </c>
      <c r="AC94" s="467">
        <v>0.28356999999999999</v>
      </c>
      <c r="AD94" s="467">
        <v>0</v>
      </c>
      <c r="AE94" s="467">
        <v>0</v>
      </c>
      <c r="AF94" s="467">
        <v>0.100428</v>
      </c>
      <c r="AG94" s="468">
        <v>0</v>
      </c>
      <c r="AH94" s="466">
        <v>0</v>
      </c>
      <c r="AI94" s="467">
        <v>3813.7095359999998</v>
      </c>
      <c r="AJ94" s="467">
        <v>0</v>
      </c>
      <c r="AK94" s="467">
        <v>4992.0906169999998</v>
      </c>
      <c r="AL94" s="467">
        <v>4.9924108499999997</v>
      </c>
      <c r="AM94" s="468">
        <v>61.080908000000001</v>
      </c>
      <c r="AN94" s="466">
        <v>4.2724539999999998</v>
      </c>
      <c r="AO94" s="467">
        <v>822.01085599999999</v>
      </c>
      <c r="AP94" s="467">
        <v>0</v>
      </c>
      <c r="AQ94" s="467">
        <v>7.3644129999999999</v>
      </c>
      <c r="AR94" s="467">
        <v>6.1981080000000004</v>
      </c>
      <c r="AS94" s="468">
        <v>7.1768320000000001</v>
      </c>
      <c r="AT94" s="466">
        <v>229.09068300000001</v>
      </c>
      <c r="AU94" s="467">
        <v>0</v>
      </c>
      <c r="AV94" s="467">
        <v>765.2482</v>
      </c>
      <c r="AW94" s="467">
        <v>6229.6548670000002</v>
      </c>
      <c r="AX94" s="467">
        <v>2939.4983459999999</v>
      </c>
      <c r="AY94" s="468">
        <v>0</v>
      </c>
      <c r="AZ94" s="467">
        <v>641.60266100000001</v>
      </c>
      <c r="BA94" s="468">
        <v>1.1441110000000001</v>
      </c>
    </row>
    <row r="95" spans="2:53" s="469" customFormat="1" ht="16.5" customHeight="1">
      <c r="B95" s="493" t="s">
        <v>179</v>
      </c>
      <c r="C95" s="466">
        <v>49092.340730939984</v>
      </c>
      <c r="D95" s="466">
        <v>154.73349200000001</v>
      </c>
      <c r="E95" s="467">
        <v>427.54890599999999</v>
      </c>
      <c r="F95" s="467">
        <v>838.77936</v>
      </c>
      <c r="G95" s="467">
        <v>0.71174599999999999</v>
      </c>
      <c r="H95" s="467">
        <v>140.56223</v>
      </c>
      <c r="I95" s="468">
        <v>3813.6891019999998</v>
      </c>
      <c r="J95" s="466">
        <v>839.12783300000001</v>
      </c>
      <c r="K95" s="467">
        <v>796.86944700000004</v>
      </c>
      <c r="L95" s="467">
        <v>322.17756400000002</v>
      </c>
      <c r="M95" s="467">
        <v>2757.59520785</v>
      </c>
      <c r="N95" s="467">
        <v>0</v>
      </c>
      <c r="O95" s="468">
        <v>54.203881000000003</v>
      </c>
      <c r="P95" s="466">
        <v>416.69483300000002</v>
      </c>
      <c r="Q95" s="467">
        <v>351.81075399999997</v>
      </c>
      <c r="R95" s="467">
        <v>0</v>
      </c>
      <c r="S95" s="467">
        <v>138.80120099999999</v>
      </c>
      <c r="T95" s="467">
        <v>6588.8517039999997</v>
      </c>
      <c r="U95" s="468">
        <v>2074.218519</v>
      </c>
      <c r="V95" s="466">
        <v>564.24571900000001</v>
      </c>
      <c r="W95" s="467">
        <v>0</v>
      </c>
      <c r="X95" s="467">
        <v>6327.3825459999998</v>
      </c>
      <c r="Y95" s="467">
        <v>0</v>
      </c>
      <c r="Z95" s="467">
        <v>0</v>
      </c>
      <c r="AA95" s="468">
        <v>645.835509</v>
      </c>
      <c r="AB95" s="466">
        <v>72.466262999999998</v>
      </c>
      <c r="AC95" s="467">
        <v>240.66373899999999</v>
      </c>
      <c r="AD95" s="467">
        <v>48.984769999999997</v>
      </c>
      <c r="AE95" s="467">
        <v>0</v>
      </c>
      <c r="AF95" s="467">
        <v>2.2243469999999999</v>
      </c>
      <c r="AG95" s="468">
        <v>4.084606</v>
      </c>
      <c r="AH95" s="466">
        <v>19.369886999999999</v>
      </c>
      <c r="AI95" s="467">
        <v>3062.0533850000002</v>
      </c>
      <c r="AJ95" s="467">
        <v>3.2095400000000001</v>
      </c>
      <c r="AK95" s="467">
        <v>682.72256100000004</v>
      </c>
      <c r="AL95" s="467">
        <v>232.40835208999999</v>
      </c>
      <c r="AM95" s="468">
        <v>165.690708</v>
      </c>
      <c r="AN95" s="466">
        <v>517.24431200000004</v>
      </c>
      <c r="AO95" s="467">
        <v>0</v>
      </c>
      <c r="AP95" s="467">
        <v>1.4165000000000001</v>
      </c>
      <c r="AQ95" s="467">
        <v>26.459434000000002</v>
      </c>
      <c r="AR95" s="467">
        <v>302.41547700000001</v>
      </c>
      <c r="AS95" s="468">
        <v>168.89666600000001</v>
      </c>
      <c r="AT95" s="466">
        <v>1368.4458460000001</v>
      </c>
      <c r="AU95" s="467">
        <v>0</v>
      </c>
      <c r="AV95" s="467">
        <v>872.28332599999999</v>
      </c>
      <c r="AW95" s="467">
        <v>6939.1435289999999</v>
      </c>
      <c r="AX95" s="467">
        <v>6575.1707260000003</v>
      </c>
      <c r="AY95" s="468">
        <v>0.104598</v>
      </c>
      <c r="AZ95" s="467">
        <v>525.00590599999998</v>
      </c>
      <c r="BA95" s="468">
        <v>8.0366990000000005</v>
      </c>
    </row>
    <row r="96" spans="2:53" s="469" customFormat="1" ht="16.5" customHeight="1">
      <c r="B96" s="493" t="s">
        <v>180</v>
      </c>
      <c r="C96" s="466">
        <v>13775.373511</v>
      </c>
      <c r="D96" s="466">
        <v>0</v>
      </c>
      <c r="E96" s="467">
        <v>251.96694400000001</v>
      </c>
      <c r="F96" s="467">
        <v>107.326742</v>
      </c>
      <c r="G96" s="467">
        <v>0</v>
      </c>
      <c r="H96" s="467">
        <v>0</v>
      </c>
      <c r="I96" s="468">
        <v>31.852014</v>
      </c>
      <c r="J96" s="466">
        <v>0.66202099999999997</v>
      </c>
      <c r="K96" s="467">
        <v>0</v>
      </c>
      <c r="L96" s="467">
        <v>5.3960129999999999</v>
      </c>
      <c r="M96" s="467">
        <v>64.855450000000005</v>
      </c>
      <c r="N96" s="467">
        <v>0</v>
      </c>
      <c r="O96" s="468">
        <v>0</v>
      </c>
      <c r="P96" s="466">
        <v>23.913307</v>
      </c>
      <c r="Q96" s="467">
        <v>0</v>
      </c>
      <c r="R96" s="467">
        <v>0</v>
      </c>
      <c r="S96" s="467">
        <v>0</v>
      </c>
      <c r="T96" s="467">
        <v>681.31530299999997</v>
      </c>
      <c r="U96" s="468">
        <v>79.037615000000002</v>
      </c>
      <c r="V96" s="466">
        <v>0</v>
      </c>
      <c r="W96" s="467">
        <v>0</v>
      </c>
      <c r="X96" s="467">
        <v>3095.1750579999998</v>
      </c>
      <c r="Y96" s="467">
        <v>5.2416660000000004</v>
      </c>
      <c r="Z96" s="467">
        <v>0</v>
      </c>
      <c r="AA96" s="468">
        <v>0</v>
      </c>
      <c r="AB96" s="466">
        <v>440.10145999999997</v>
      </c>
      <c r="AC96" s="467">
        <v>241.644612</v>
      </c>
      <c r="AD96" s="467">
        <v>0</v>
      </c>
      <c r="AE96" s="467">
        <v>0</v>
      </c>
      <c r="AF96" s="467">
        <v>0</v>
      </c>
      <c r="AG96" s="468">
        <v>0</v>
      </c>
      <c r="AH96" s="466">
        <v>0</v>
      </c>
      <c r="AI96" s="467">
        <v>1426.3304169999999</v>
      </c>
      <c r="AJ96" s="467">
        <v>0</v>
      </c>
      <c r="AK96" s="467">
        <v>2447.8204070000002</v>
      </c>
      <c r="AL96" s="467">
        <v>0</v>
      </c>
      <c r="AM96" s="468">
        <v>0</v>
      </c>
      <c r="AN96" s="466">
        <v>10.678838000000001</v>
      </c>
      <c r="AO96" s="467">
        <v>0</v>
      </c>
      <c r="AP96" s="467">
        <v>0</v>
      </c>
      <c r="AQ96" s="467">
        <v>0</v>
      </c>
      <c r="AR96" s="467">
        <v>158.822068</v>
      </c>
      <c r="AS96" s="468">
        <v>0</v>
      </c>
      <c r="AT96" s="466">
        <v>0</v>
      </c>
      <c r="AU96" s="467">
        <v>0</v>
      </c>
      <c r="AV96" s="467">
        <v>0</v>
      </c>
      <c r="AW96" s="467">
        <v>3646.8586359999999</v>
      </c>
      <c r="AX96" s="467">
        <v>1015.0852180000001</v>
      </c>
      <c r="AY96" s="468">
        <v>0</v>
      </c>
      <c r="AZ96" s="467">
        <v>0</v>
      </c>
      <c r="BA96" s="468">
        <v>41.289721999999998</v>
      </c>
    </row>
    <row r="97" spans="2:53" s="469" customFormat="1" ht="16.5" customHeight="1">
      <c r="B97" s="493" t="s">
        <v>181</v>
      </c>
      <c r="C97" s="466">
        <v>14119.863621550001</v>
      </c>
      <c r="D97" s="466">
        <v>48.914619999999999</v>
      </c>
      <c r="E97" s="467">
        <v>15.838269</v>
      </c>
      <c r="F97" s="467">
        <v>277.67280299999999</v>
      </c>
      <c r="G97" s="467">
        <v>199.906036</v>
      </c>
      <c r="H97" s="467">
        <v>22.387141</v>
      </c>
      <c r="I97" s="468">
        <v>555.90332699999999</v>
      </c>
      <c r="J97" s="466">
        <v>696.78915099999995</v>
      </c>
      <c r="K97" s="467">
        <v>9.3208920000000006</v>
      </c>
      <c r="L97" s="467">
        <v>10.402566</v>
      </c>
      <c r="M97" s="467">
        <v>1708.2946357999999</v>
      </c>
      <c r="N97" s="467">
        <v>2.7611E-2</v>
      </c>
      <c r="O97" s="468">
        <v>0</v>
      </c>
      <c r="P97" s="466">
        <v>159.72177199999999</v>
      </c>
      <c r="Q97" s="467">
        <v>2.0848610000000001</v>
      </c>
      <c r="R97" s="467">
        <v>17.797021000000001</v>
      </c>
      <c r="S97" s="467">
        <v>35.849929000000003</v>
      </c>
      <c r="T97" s="467">
        <v>697.18610100000001</v>
      </c>
      <c r="U97" s="468">
        <v>286.49928499999999</v>
      </c>
      <c r="V97" s="466">
        <v>138.139208</v>
      </c>
      <c r="W97" s="467">
        <v>0.16880400000000001</v>
      </c>
      <c r="X97" s="467">
        <v>1081.0283589999999</v>
      </c>
      <c r="Y97" s="467">
        <v>6.5970000000000004E-3</v>
      </c>
      <c r="Z97" s="467">
        <v>1.1E-5</v>
      </c>
      <c r="AA97" s="468">
        <v>0.40444400000000003</v>
      </c>
      <c r="AB97" s="466">
        <v>565.24187300000006</v>
      </c>
      <c r="AC97" s="467">
        <v>0</v>
      </c>
      <c r="AD97" s="467">
        <v>11.657889000000001</v>
      </c>
      <c r="AE97" s="467">
        <v>0</v>
      </c>
      <c r="AF97" s="467">
        <v>0</v>
      </c>
      <c r="AG97" s="468">
        <v>72.233812</v>
      </c>
      <c r="AH97" s="466">
        <v>0</v>
      </c>
      <c r="AI97" s="467">
        <v>555.03502500000002</v>
      </c>
      <c r="AJ97" s="467">
        <v>46.149225999999999</v>
      </c>
      <c r="AK97" s="467">
        <v>1004.596463</v>
      </c>
      <c r="AL97" s="467">
        <v>97.96625075</v>
      </c>
      <c r="AM97" s="468">
        <v>14.779579</v>
      </c>
      <c r="AN97" s="466">
        <v>157.05470199999999</v>
      </c>
      <c r="AO97" s="467">
        <v>68.725329000000002</v>
      </c>
      <c r="AP97" s="467">
        <v>10.035387</v>
      </c>
      <c r="AQ97" s="467">
        <v>48.513128000000002</v>
      </c>
      <c r="AR97" s="467">
        <v>22.907824999999999</v>
      </c>
      <c r="AS97" s="468">
        <v>5.7989009999999999</v>
      </c>
      <c r="AT97" s="466">
        <v>639.69124799999997</v>
      </c>
      <c r="AU97" s="467">
        <v>0</v>
      </c>
      <c r="AV97" s="467">
        <v>514.97088900000006</v>
      </c>
      <c r="AW97" s="467">
        <v>1651.4241119999999</v>
      </c>
      <c r="AX97" s="467">
        <v>2111.0135679999999</v>
      </c>
      <c r="AY97" s="468">
        <v>12.180668000000001</v>
      </c>
      <c r="AZ97" s="467">
        <v>530.50381400000003</v>
      </c>
      <c r="BA97" s="468">
        <v>15.040489000000001</v>
      </c>
    </row>
    <row r="98" spans="2:53" s="469" customFormat="1" ht="16.5" customHeight="1">
      <c r="B98" s="493" t="s">
        <v>182</v>
      </c>
      <c r="C98" s="466">
        <v>9851.1571508299985</v>
      </c>
      <c r="D98" s="466">
        <v>0</v>
      </c>
      <c r="E98" s="467">
        <v>0</v>
      </c>
      <c r="F98" s="467">
        <v>174.53912299999999</v>
      </c>
      <c r="G98" s="467">
        <v>0</v>
      </c>
      <c r="H98" s="467">
        <v>0</v>
      </c>
      <c r="I98" s="468">
        <v>0</v>
      </c>
      <c r="J98" s="466">
        <v>258.386032</v>
      </c>
      <c r="K98" s="467">
        <v>0</v>
      </c>
      <c r="L98" s="467">
        <v>0</v>
      </c>
      <c r="M98" s="467">
        <v>0</v>
      </c>
      <c r="N98" s="467">
        <v>0</v>
      </c>
      <c r="O98" s="468">
        <v>0</v>
      </c>
      <c r="P98" s="466">
        <v>58.472053000000002</v>
      </c>
      <c r="Q98" s="467">
        <v>0</v>
      </c>
      <c r="R98" s="467">
        <v>0</v>
      </c>
      <c r="S98" s="467">
        <v>0</v>
      </c>
      <c r="T98" s="467">
        <v>370.00942300000003</v>
      </c>
      <c r="U98" s="468">
        <v>0</v>
      </c>
      <c r="V98" s="466">
        <v>0</v>
      </c>
      <c r="W98" s="467">
        <v>0</v>
      </c>
      <c r="X98" s="467">
        <v>6523.1751999999997</v>
      </c>
      <c r="Y98" s="467">
        <v>21.354666999999999</v>
      </c>
      <c r="Z98" s="467">
        <v>0</v>
      </c>
      <c r="AA98" s="468">
        <v>0</v>
      </c>
      <c r="AB98" s="466">
        <v>0</v>
      </c>
      <c r="AC98" s="467">
        <v>0</v>
      </c>
      <c r="AD98" s="467">
        <v>0</v>
      </c>
      <c r="AE98" s="467">
        <v>0</v>
      </c>
      <c r="AF98" s="467">
        <v>0</v>
      </c>
      <c r="AG98" s="468">
        <v>0</v>
      </c>
      <c r="AH98" s="466">
        <v>11.866284</v>
      </c>
      <c r="AI98" s="467">
        <v>204.27809400000001</v>
      </c>
      <c r="AJ98" s="467">
        <v>24.390941999999999</v>
      </c>
      <c r="AK98" s="467">
        <v>0</v>
      </c>
      <c r="AL98" s="467">
        <v>12.72980783</v>
      </c>
      <c r="AM98" s="468">
        <v>0</v>
      </c>
      <c r="AN98" s="466">
        <v>0</v>
      </c>
      <c r="AO98" s="467">
        <v>0</v>
      </c>
      <c r="AP98" s="467">
        <v>0</v>
      </c>
      <c r="AQ98" s="467">
        <v>0</v>
      </c>
      <c r="AR98" s="467">
        <v>0</v>
      </c>
      <c r="AS98" s="468">
        <v>0</v>
      </c>
      <c r="AT98" s="466">
        <v>0</v>
      </c>
      <c r="AU98" s="467">
        <v>0</v>
      </c>
      <c r="AV98" s="467">
        <v>0</v>
      </c>
      <c r="AW98" s="467">
        <v>1381.7203219999999</v>
      </c>
      <c r="AX98" s="467">
        <v>810.04853600000001</v>
      </c>
      <c r="AY98" s="468">
        <v>0</v>
      </c>
      <c r="AZ98" s="467">
        <v>0.186667</v>
      </c>
      <c r="BA98" s="468">
        <v>0</v>
      </c>
    </row>
    <row r="99" spans="2:53" s="469" customFormat="1" ht="16.5" customHeight="1">
      <c r="B99" s="493" t="s">
        <v>183</v>
      </c>
      <c r="C99" s="466">
        <v>65852.645797229998</v>
      </c>
      <c r="D99" s="466">
        <v>0</v>
      </c>
      <c r="E99" s="467">
        <v>454.52227800000003</v>
      </c>
      <c r="F99" s="467">
        <v>5429.57384</v>
      </c>
      <c r="G99" s="467">
        <v>0</v>
      </c>
      <c r="H99" s="467">
        <v>32.499471999999997</v>
      </c>
      <c r="I99" s="468">
        <v>4454.6557839999996</v>
      </c>
      <c r="J99" s="466">
        <v>649.208572</v>
      </c>
      <c r="K99" s="467">
        <v>801.94072800000004</v>
      </c>
      <c r="L99" s="467">
        <v>854.19310700000005</v>
      </c>
      <c r="M99" s="467">
        <v>197.19592423</v>
      </c>
      <c r="N99" s="467">
        <v>0</v>
      </c>
      <c r="O99" s="468">
        <v>0</v>
      </c>
      <c r="P99" s="466">
        <v>0</v>
      </c>
      <c r="Q99" s="467">
        <v>45.401214000000003</v>
      </c>
      <c r="R99" s="467">
        <v>0</v>
      </c>
      <c r="S99" s="467">
        <v>0</v>
      </c>
      <c r="T99" s="467">
        <v>13044.513423</v>
      </c>
      <c r="U99" s="468">
        <v>1064.2819469999999</v>
      </c>
      <c r="V99" s="466">
        <v>367.66416299999997</v>
      </c>
      <c r="W99" s="467">
        <v>12.508976000000001</v>
      </c>
      <c r="X99" s="467">
        <v>13362.843628000001</v>
      </c>
      <c r="Y99" s="467">
        <v>2936.4895820000002</v>
      </c>
      <c r="Z99" s="467">
        <v>6.5499999999999998E-4</v>
      </c>
      <c r="AA99" s="468">
        <v>281.697495</v>
      </c>
      <c r="AB99" s="466">
        <v>0</v>
      </c>
      <c r="AC99" s="467">
        <v>0</v>
      </c>
      <c r="AD99" s="467">
        <v>101.843699</v>
      </c>
      <c r="AE99" s="467">
        <v>0</v>
      </c>
      <c r="AF99" s="467">
        <v>0</v>
      </c>
      <c r="AG99" s="468">
        <v>0</v>
      </c>
      <c r="AH99" s="466">
        <v>0</v>
      </c>
      <c r="AI99" s="467">
        <v>1499.1058230000001</v>
      </c>
      <c r="AJ99" s="467">
        <v>0</v>
      </c>
      <c r="AK99" s="467">
        <v>159.43655999999999</v>
      </c>
      <c r="AL99" s="467">
        <v>0</v>
      </c>
      <c r="AM99" s="468">
        <v>193.125011</v>
      </c>
      <c r="AN99" s="466">
        <v>3508.1844339999998</v>
      </c>
      <c r="AO99" s="467">
        <v>94.520634000000001</v>
      </c>
      <c r="AP99" s="467">
        <v>0</v>
      </c>
      <c r="AQ99" s="467">
        <v>0</v>
      </c>
      <c r="AR99" s="467">
        <v>2992.9386220000001</v>
      </c>
      <c r="AS99" s="468">
        <v>85.485292000000001</v>
      </c>
      <c r="AT99" s="466">
        <v>592.55125599999997</v>
      </c>
      <c r="AU99" s="467">
        <v>0</v>
      </c>
      <c r="AV99" s="467">
        <v>0</v>
      </c>
      <c r="AW99" s="467">
        <v>10160.332138</v>
      </c>
      <c r="AX99" s="467">
        <v>2035.5851050000001</v>
      </c>
      <c r="AY99" s="468">
        <v>0</v>
      </c>
      <c r="AZ99" s="467">
        <v>440.34643499999999</v>
      </c>
      <c r="BA99" s="468">
        <v>0</v>
      </c>
    </row>
    <row r="100" spans="2:53" s="469" customFormat="1" ht="16.5" customHeight="1">
      <c r="B100" s="493" t="s">
        <v>184</v>
      </c>
      <c r="C100" s="466">
        <v>5302.4968644</v>
      </c>
      <c r="D100" s="466">
        <v>0</v>
      </c>
      <c r="E100" s="467">
        <v>0</v>
      </c>
      <c r="F100" s="467">
        <v>125.83707200000001</v>
      </c>
      <c r="G100" s="467">
        <v>0</v>
      </c>
      <c r="H100" s="467">
        <v>0</v>
      </c>
      <c r="I100" s="468">
        <v>0</v>
      </c>
      <c r="J100" s="466">
        <v>0</v>
      </c>
      <c r="K100" s="467">
        <v>322.93530600000003</v>
      </c>
      <c r="L100" s="467">
        <v>0</v>
      </c>
      <c r="M100" s="467">
        <v>170.71963740000001</v>
      </c>
      <c r="N100" s="467">
        <v>0</v>
      </c>
      <c r="O100" s="468">
        <v>0</v>
      </c>
      <c r="P100" s="466">
        <v>0</v>
      </c>
      <c r="Q100" s="467">
        <v>0</v>
      </c>
      <c r="R100" s="467">
        <v>0</v>
      </c>
      <c r="S100" s="467">
        <v>0</v>
      </c>
      <c r="T100" s="467">
        <v>2729.638528</v>
      </c>
      <c r="U100" s="468">
        <v>327.34177</v>
      </c>
      <c r="V100" s="466">
        <v>0</v>
      </c>
      <c r="W100" s="467">
        <v>0</v>
      </c>
      <c r="X100" s="467">
        <v>346.73599400000001</v>
      </c>
      <c r="Y100" s="467">
        <v>25.422799999999999</v>
      </c>
      <c r="Z100" s="467">
        <v>0</v>
      </c>
      <c r="AA100" s="468">
        <v>0</v>
      </c>
      <c r="AB100" s="466">
        <v>0</v>
      </c>
      <c r="AC100" s="467">
        <v>0</v>
      </c>
      <c r="AD100" s="467">
        <v>0</v>
      </c>
      <c r="AE100" s="467">
        <v>0</v>
      </c>
      <c r="AF100" s="467">
        <v>0</v>
      </c>
      <c r="AG100" s="468">
        <v>0</v>
      </c>
      <c r="AH100" s="466">
        <v>0</v>
      </c>
      <c r="AI100" s="467">
        <v>744.04528400000004</v>
      </c>
      <c r="AJ100" s="467">
        <v>0</v>
      </c>
      <c r="AK100" s="467">
        <v>0</v>
      </c>
      <c r="AL100" s="467">
        <v>0</v>
      </c>
      <c r="AM100" s="468">
        <v>93.591178999999997</v>
      </c>
      <c r="AN100" s="466">
        <v>147.77614500000001</v>
      </c>
      <c r="AO100" s="467">
        <v>0</v>
      </c>
      <c r="AP100" s="467">
        <v>0</v>
      </c>
      <c r="AQ100" s="467">
        <v>0</v>
      </c>
      <c r="AR100" s="467">
        <v>0</v>
      </c>
      <c r="AS100" s="468">
        <v>0</v>
      </c>
      <c r="AT100" s="466">
        <v>0</v>
      </c>
      <c r="AU100" s="467">
        <v>0</v>
      </c>
      <c r="AV100" s="467">
        <v>0.24604300000000001</v>
      </c>
      <c r="AW100" s="467">
        <v>268.20710600000001</v>
      </c>
      <c r="AX100" s="467">
        <v>0</v>
      </c>
      <c r="AY100" s="468">
        <v>0</v>
      </c>
      <c r="AZ100" s="467">
        <v>0</v>
      </c>
      <c r="BA100" s="468">
        <v>0</v>
      </c>
    </row>
    <row r="101" spans="2:53" s="469" customFormat="1" ht="16.5" customHeight="1">
      <c r="B101" s="493" t="s">
        <v>185</v>
      </c>
      <c r="C101" s="466">
        <v>4638.660942999999</v>
      </c>
      <c r="D101" s="466">
        <v>0</v>
      </c>
      <c r="E101" s="467">
        <v>0</v>
      </c>
      <c r="F101" s="467">
        <v>0</v>
      </c>
      <c r="G101" s="467">
        <v>0</v>
      </c>
      <c r="H101" s="467">
        <v>0</v>
      </c>
      <c r="I101" s="468">
        <v>2695.8224489999998</v>
      </c>
      <c r="J101" s="466">
        <v>0</v>
      </c>
      <c r="K101" s="467">
        <v>0</v>
      </c>
      <c r="L101" s="467">
        <v>0</v>
      </c>
      <c r="M101" s="467">
        <v>0</v>
      </c>
      <c r="N101" s="467">
        <v>0</v>
      </c>
      <c r="O101" s="468">
        <v>0</v>
      </c>
      <c r="P101" s="466">
        <v>0</v>
      </c>
      <c r="Q101" s="467">
        <v>11.089089</v>
      </c>
      <c r="R101" s="467">
        <v>0</v>
      </c>
      <c r="S101" s="467">
        <v>0</v>
      </c>
      <c r="T101" s="467">
        <v>0</v>
      </c>
      <c r="U101" s="468">
        <v>0</v>
      </c>
      <c r="V101" s="466">
        <v>0</v>
      </c>
      <c r="W101" s="467">
        <v>9.1822700000000008</v>
      </c>
      <c r="X101" s="467">
        <v>192.981381</v>
      </c>
      <c r="Y101" s="467">
        <v>0</v>
      </c>
      <c r="Z101" s="467">
        <v>0</v>
      </c>
      <c r="AA101" s="468">
        <v>0</v>
      </c>
      <c r="AB101" s="466">
        <v>0</v>
      </c>
      <c r="AC101" s="467">
        <v>29.657577</v>
      </c>
      <c r="AD101" s="467">
        <v>0.32818900000000001</v>
      </c>
      <c r="AE101" s="467">
        <v>0</v>
      </c>
      <c r="AF101" s="467">
        <v>0</v>
      </c>
      <c r="AG101" s="468">
        <v>0</v>
      </c>
      <c r="AH101" s="466">
        <v>0</v>
      </c>
      <c r="AI101" s="467">
        <v>0</v>
      </c>
      <c r="AJ101" s="467">
        <v>0</v>
      </c>
      <c r="AK101" s="467">
        <v>0</v>
      </c>
      <c r="AL101" s="467">
        <v>0</v>
      </c>
      <c r="AM101" s="468">
        <v>0</v>
      </c>
      <c r="AN101" s="466">
        <v>0</v>
      </c>
      <c r="AO101" s="467">
        <v>765.39140099999997</v>
      </c>
      <c r="AP101" s="467">
        <v>0</v>
      </c>
      <c r="AQ101" s="467">
        <v>0</v>
      </c>
      <c r="AR101" s="467">
        <v>0</v>
      </c>
      <c r="AS101" s="468">
        <v>0</v>
      </c>
      <c r="AT101" s="466">
        <v>0</v>
      </c>
      <c r="AU101" s="467">
        <v>0</v>
      </c>
      <c r="AV101" s="467">
        <v>0</v>
      </c>
      <c r="AW101" s="467">
        <v>924.19011499999999</v>
      </c>
      <c r="AX101" s="467">
        <v>10.018471999999999</v>
      </c>
      <c r="AY101" s="468">
        <v>0</v>
      </c>
      <c r="AZ101" s="467">
        <v>0</v>
      </c>
      <c r="BA101" s="468">
        <v>0</v>
      </c>
    </row>
    <row r="102" spans="2:53" s="469" customFormat="1" ht="16.5" customHeight="1">
      <c r="B102" s="493" t="s">
        <v>186</v>
      </c>
      <c r="C102" s="466">
        <v>76.056058000000007</v>
      </c>
      <c r="D102" s="466">
        <v>0</v>
      </c>
      <c r="E102" s="467">
        <v>0</v>
      </c>
      <c r="F102" s="467">
        <v>0</v>
      </c>
      <c r="G102" s="467">
        <v>0</v>
      </c>
      <c r="H102" s="467">
        <v>0</v>
      </c>
      <c r="I102" s="468">
        <v>0</v>
      </c>
      <c r="J102" s="466">
        <v>2.662992</v>
      </c>
      <c r="K102" s="467">
        <v>0</v>
      </c>
      <c r="L102" s="467">
        <v>0</v>
      </c>
      <c r="M102" s="467">
        <v>0</v>
      </c>
      <c r="N102" s="467">
        <v>0</v>
      </c>
      <c r="O102" s="468">
        <v>0</v>
      </c>
      <c r="P102" s="466">
        <v>0</v>
      </c>
      <c r="Q102" s="467">
        <v>0</v>
      </c>
      <c r="R102" s="467">
        <v>0</v>
      </c>
      <c r="S102" s="467">
        <v>0</v>
      </c>
      <c r="T102" s="467">
        <v>3.474E-2</v>
      </c>
      <c r="U102" s="468">
        <v>0</v>
      </c>
      <c r="V102" s="466">
        <v>0</v>
      </c>
      <c r="W102" s="467">
        <v>0</v>
      </c>
      <c r="X102" s="467">
        <v>30.494636</v>
      </c>
      <c r="Y102" s="467">
        <v>0</v>
      </c>
      <c r="Z102" s="467">
        <v>0</v>
      </c>
      <c r="AA102" s="468">
        <v>0</v>
      </c>
      <c r="AB102" s="466">
        <v>0</v>
      </c>
      <c r="AC102" s="467">
        <v>0</v>
      </c>
      <c r="AD102" s="467">
        <v>0</v>
      </c>
      <c r="AE102" s="467">
        <v>0</v>
      </c>
      <c r="AF102" s="467">
        <v>0</v>
      </c>
      <c r="AG102" s="468">
        <v>0</v>
      </c>
      <c r="AH102" s="466">
        <v>0</v>
      </c>
      <c r="AI102" s="467">
        <v>0</v>
      </c>
      <c r="AJ102" s="467">
        <v>0</v>
      </c>
      <c r="AK102" s="467">
        <v>42.863689999999998</v>
      </c>
      <c r="AL102" s="467">
        <v>0</v>
      </c>
      <c r="AM102" s="468">
        <v>0</v>
      </c>
      <c r="AN102" s="466">
        <v>0</v>
      </c>
      <c r="AO102" s="467">
        <v>0</v>
      </c>
      <c r="AP102" s="467">
        <v>0</v>
      </c>
      <c r="AQ102" s="467">
        <v>0</v>
      </c>
      <c r="AR102" s="467">
        <v>0</v>
      </c>
      <c r="AS102" s="468">
        <v>0</v>
      </c>
      <c r="AT102" s="466">
        <v>0</v>
      </c>
      <c r="AU102" s="467">
        <v>0</v>
      </c>
      <c r="AV102" s="467">
        <v>0</v>
      </c>
      <c r="AW102" s="467">
        <v>0</v>
      </c>
      <c r="AX102" s="467">
        <v>0</v>
      </c>
      <c r="AY102" s="468">
        <v>0</v>
      </c>
      <c r="AZ102" s="467">
        <v>0</v>
      </c>
      <c r="BA102" s="468">
        <v>0</v>
      </c>
    </row>
    <row r="103" spans="2:53" s="469" customFormat="1" ht="16.5" customHeight="1">
      <c r="B103" s="493" t="s">
        <v>187</v>
      </c>
      <c r="C103" s="466">
        <v>212.67960872</v>
      </c>
      <c r="D103" s="466">
        <v>0</v>
      </c>
      <c r="E103" s="467">
        <v>10.666356</v>
      </c>
      <c r="F103" s="467">
        <v>4.0163120000000001</v>
      </c>
      <c r="G103" s="467">
        <v>0</v>
      </c>
      <c r="H103" s="467">
        <v>0</v>
      </c>
      <c r="I103" s="468">
        <v>0</v>
      </c>
      <c r="J103" s="466">
        <v>5.5699290000000001</v>
      </c>
      <c r="K103" s="467">
        <v>0</v>
      </c>
      <c r="L103" s="467">
        <v>0</v>
      </c>
      <c r="M103" s="467">
        <v>9.4046217199999997</v>
      </c>
      <c r="N103" s="467">
        <v>0</v>
      </c>
      <c r="O103" s="468">
        <v>0</v>
      </c>
      <c r="P103" s="466">
        <v>21.435061000000001</v>
      </c>
      <c r="Q103" s="467">
        <v>0</v>
      </c>
      <c r="R103" s="467">
        <v>0</v>
      </c>
      <c r="S103" s="467">
        <v>0</v>
      </c>
      <c r="T103" s="467">
        <v>72.764554000000004</v>
      </c>
      <c r="U103" s="468">
        <v>0</v>
      </c>
      <c r="V103" s="466">
        <v>0</v>
      </c>
      <c r="W103" s="467">
        <v>0</v>
      </c>
      <c r="X103" s="467">
        <v>55.732078999999999</v>
      </c>
      <c r="Y103" s="467">
        <v>5.1885000000000001E-2</v>
      </c>
      <c r="Z103" s="467">
        <v>0</v>
      </c>
      <c r="AA103" s="468">
        <v>0</v>
      </c>
      <c r="AB103" s="466">
        <v>12.128871999999999</v>
      </c>
      <c r="AC103" s="467">
        <v>0</v>
      </c>
      <c r="AD103" s="467">
        <v>0</v>
      </c>
      <c r="AE103" s="467">
        <v>0</v>
      </c>
      <c r="AF103" s="467">
        <v>0</v>
      </c>
      <c r="AG103" s="468">
        <v>0</v>
      </c>
      <c r="AH103" s="466">
        <v>0.53861099999999995</v>
      </c>
      <c r="AI103" s="467">
        <v>0</v>
      </c>
      <c r="AJ103" s="467">
        <v>0</v>
      </c>
      <c r="AK103" s="467">
        <v>0</v>
      </c>
      <c r="AL103" s="467">
        <v>0</v>
      </c>
      <c r="AM103" s="468">
        <v>0</v>
      </c>
      <c r="AN103" s="466">
        <v>0</v>
      </c>
      <c r="AO103" s="467">
        <v>0</v>
      </c>
      <c r="AP103" s="467">
        <v>0</v>
      </c>
      <c r="AQ103" s="467">
        <v>0</v>
      </c>
      <c r="AR103" s="467">
        <v>0</v>
      </c>
      <c r="AS103" s="468">
        <v>0</v>
      </c>
      <c r="AT103" s="466">
        <v>0</v>
      </c>
      <c r="AU103" s="467">
        <v>0</v>
      </c>
      <c r="AV103" s="467">
        <v>0.55646600000000002</v>
      </c>
      <c r="AW103" s="467">
        <v>0</v>
      </c>
      <c r="AX103" s="467">
        <v>17.915661</v>
      </c>
      <c r="AY103" s="468">
        <v>0</v>
      </c>
      <c r="AZ103" s="467">
        <v>0</v>
      </c>
      <c r="BA103" s="468">
        <v>1.8992009999999999</v>
      </c>
    </row>
    <row r="104" spans="2:53" s="469" customFormat="1" ht="16.5" customHeight="1">
      <c r="B104" s="493" t="s">
        <v>188</v>
      </c>
      <c r="C104" s="466">
        <v>5278.453548389999</v>
      </c>
      <c r="D104" s="466">
        <v>0</v>
      </c>
      <c r="E104" s="467">
        <v>0</v>
      </c>
      <c r="F104" s="467">
        <v>81.162706</v>
      </c>
      <c r="G104" s="467">
        <v>0</v>
      </c>
      <c r="H104" s="467">
        <v>24.448339000000001</v>
      </c>
      <c r="I104" s="468">
        <v>661.502071</v>
      </c>
      <c r="J104" s="466">
        <v>0</v>
      </c>
      <c r="K104" s="467">
        <v>0</v>
      </c>
      <c r="L104" s="467">
        <v>0</v>
      </c>
      <c r="M104" s="467">
        <v>0</v>
      </c>
      <c r="N104" s="467">
        <v>0</v>
      </c>
      <c r="O104" s="468">
        <v>75.556085999999993</v>
      </c>
      <c r="P104" s="466">
        <v>0</v>
      </c>
      <c r="Q104" s="467">
        <v>0</v>
      </c>
      <c r="R104" s="467">
        <v>0</v>
      </c>
      <c r="S104" s="467">
        <v>0</v>
      </c>
      <c r="T104" s="467">
        <v>1073.5885229999999</v>
      </c>
      <c r="U104" s="468">
        <v>620.05124699999999</v>
      </c>
      <c r="V104" s="466">
        <v>0</v>
      </c>
      <c r="W104" s="467">
        <v>0</v>
      </c>
      <c r="X104" s="467">
        <v>1135.8649009999999</v>
      </c>
      <c r="Y104" s="467">
        <v>0</v>
      </c>
      <c r="Z104" s="467">
        <v>0</v>
      </c>
      <c r="AA104" s="468">
        <v>0</v>
      </c>
      <c r="AB104" s="466">
        <v>0</v>
      </c>
      <c r="AC104" s="467">
        <v>40.333801999999999</v>
      </c>
      <c r="AD104" s="467">
        <v>0</v>
      </c>
      <c r="AE104" s="467">
        <v>0</v>
      </c>
      <c r="AF104" s="467">
        <v>0</v>
      </c>
      <c r="AG104" s="468">
        <v>0</v>
      </c>
      <c r="AH104" s="466">
        <v>0</v>
      </c>
      <c r="AI104" s="467">
        <v>289.90355599999998</v>
      </c>
      <c r="AJ104" s="467">
        <v>0</v>
      </c>
      <c r="AK104" s="467">
        <v>0</v>
      </c>
      <c r="AL104" s="467">
        <v>4.86039E-3</v>
      </c>
      <c r="AM104" s="468">
        <v>0</v>
      </c>
      <c r="AN104" s="466">
        <v>0</v>
      </c>
      <c r="AO104" s="467">
        <v>0</v>
      </c>
      <c r="AP104" s="467">
        <v>0</v>
      </c>
      <c r="AQ104" s="467">
        <v>0</v>
      </c>
      <c r="AR104" s="467">
        <v>0</v>
      </c>
      <c r="AS104" s="468">
        <v>0</v>
      </c>
      <c r="AT104" s="466">
        <v>92.995146000000005</v>
      </c>
      <c r="AU104" s="467">
        <v>0</v>
      </c>
      <c r="AV104" s="467">
        <v>0</v>
      </c>
      <c r="AW104" s="467">
        <v>388.072025</v>
      </c>
      <c r="AX104" s="467">
        <v>712.60154499999999</v>
      </c>
      <c r="AY104" s="468">
        <v>0</v>
      </c>
      <c r="AZ104" s="467">
        <v>0.88468400000000003</v>
      </c>
      <c r="BA104" s="468">
        <v>81.484057000000007</v>
      </c>
    </row>
    <row r="105" spans="2:53" s="469" customFormat="1" ht="16.5" customHeight="1">
      <c r="B105" s="493" t="s">
        <v>189</v>
      </c>
      <c r="C105" s="466">
        <v>850.99707268000009</v>
      </c>
      <c r="D105" s="466">
        <v>0</v>
      </c>
      <c r="E105" s="467">
        <v>1.12192</v>
      </c>
      <c r="F105" s="467">
        <v>4.0771100000000002</v>
      </c>
      <c r="G105" s="467">
        <v>0</v>
      </c>
      <c r="H105" s="467">
        <v>0</v>
      </c>
      <c r="I105" s="468">
        <v>286.10708199999999</v>
      </c>
      <c r="J105" s="466">
        <v>0</v>
      </c>
      <c r="K105" s="467">
        <v>0</v>
      </c>
      <c r="L105" s="467">
        <v>0</v>
      </c>
      <c r="M105" s="467">
        <v>3.51649068</v>
      </c>
      <c r="N105" s="467">
        <v>0</v>
      </c>
      <c r="O105" s="468">
        <v>14.874257999999999</v>
      </c>
      <c r="P105" s="466">
        <v>0</v>
      </c>
      <c r="Q105" s="467">
        <v>0</v>
      </c>
      <c r="R105" s="467">
        <v>0</v>
      </c>
      <c r="S105" s="467">
        <v>0</v>
      </c>
      <c r="T105" s="467">
        <v>135.84312399999999</v>
      </c>
      <c r="U105" s="468">
        <v>1.639745</v>
      </c>
      <c r="V105" s="466">
        <v>0</v>
      </c>
      <c r="W105" s="467">
        <v>0</v>
      </c>
      <c r="X105" s="467">
        <v>262.70988299999999</v>
      </c>
      <c r="Y105" s="467">
        <v>0</v>
      </c>
      <c r="Z105" s="467">
        <v>0</v>
      </c>
      <c r="AA105" s="468">
        <v>2.1309290000000001</v>
      </c>
      <c r="AB105" s="466">
        <v>0</v>
      </c>
      <c r="AC105" s="467">
        <v>0</v>
      </c>
      <c r="AD105" s="467">
        <v>0</v>
      </c>
      <c r="AE105" s="467">
        <v>0</v>
      </c>
      <c r="AF105" s="467">
        <v>0</v>
      </c>
      <c r="AG105" s="468">
        <v>0</v>
      </c>
      <c r="AH105" s="466">
        <v>0</v>
      </c>
      <c r="AI105" s="467">
        <v>3.5799999999999997E-4</v>
      </c>
      <c r="AJ105" s="467">
        <v>0</v>
      </c>
      <c r="AK105" s="467">
        <v>10.311506</v>
      </c>
      <c r="AL105" s="467">
        <v>0</v>
      </c>
      <c r="AM105" s="468">
        <v>1.043933</v>
      </c>
      <c r="AN105" s="466">
        <v>0</v>
      </c>
      <c r="AO105" s="467">
        <v>0</v>
      </c>
      <c r="AP105" s="467">
        <v>0</v>
      </c>
      <c r="AQ105" s="467">
        <v>0</v>
      </c>
      <c r="AR105" s="467">
        <v>0.13583600000000001</v>
      </c>
      <c r="AS105" s="468">
        <v>0</v>
      </c>
      <c r="AT105" s="466">
        <v>1.701165</v>
      </c>
      <c r="AU105" s="467">
        <v>0</v>
      </c>
      <c r="AV105" s="467">
        <v>1.271E-3</v>
      </c>
      <c r="AW105" s="467">
        <v>90.575146000000004</v>
      </c>
      <c r="AX105" s="467">
        <v>34.916137999999997</v>
      </c>
      <c r="AY105" s="468">
        <v>0</v>
      </c>
      <c r="AZ105" s="467">
        <v>0</v>
      </c>
      <c r="BA105" s="468">
        <v>0.29117799999999999</v>
      </c>
    </row>
    <row r="106" spans="2:53" s="469" customFormat="1" ht="16.5" customHeight="1">
      <c r="B106" s="493" t="s">
        <v>190</v>
      </c>
      <c r="C106" s="466">
        <v>5526.6749314899998</v>
      </c>
      <c r="D106" s="466">
        <v>6.7616999999999997E-2</v>
      </c>
      <c r="E106" s="467">
        <v>95.417512000000002</v>
      </c>
      <c r="F106" s="467">
        <v>0</v>
      </c>
      <c r="G106" s="467">
        <v>0</v>
      </c>
      <c r="H106" s="467">
        <v>2.821971</v>
      </c>
      <c r="I106" s="468">
        <v>0</v>
      </c>
      <c r="J106" s="466">
        <v>0</v>
      </c>
      <c r="K106" s="467">
        <v>0</v>
      </c>
      <c r="L106" s="467">
        <v>0</v>
      </c>
      <c r="M106" s="467">
        <v>0</v>
      </c>
      <c r="N106" s="467">
        <v>0</v>
      </c>
      <c r="O106" s="468">
        <v>0</v>
      </c>
      <c r="P106" s="466">
        <v>0</v>
      </c>
      <c r="Q106" s="467">
        <v>2657.5385900000001</v>
      </c>
      <c r="R106" s="467">
        <v>2.5947680000000002</v>
      </c>
      <c r="S106" s="467">
        <v>0</v>
      </c>
      <c r="T106" s="467">
        <v>305.48471000000001</v>
      </c>
      <c r="U106" s="468">
        <v>0</v>
      </c>
      <c r="V106" s="466">
        <v>0</v>
      </c>
      <c r="W106" s="467">
        <v>0</v>
      </c>
      <c r="X106" s="467">
        <v>810.43268699999999</v>
      </c>
      <c r="Y106" s="467">
        <v>0</v>
      </c>
      <c r="Z106" s="467">
        <v>8.5099999999999998E-4</v>
      </c>
      <c r="AA106" s="468">
        <v>22.213072</v>
      </c>
      <c r="AB106" s="466">
        <v>0</v>
      </c>
      <c r="AC106" s="467">
        <v>0</v>
      </c>
      <c r="AD106" s="467">
        <v>0</v>
      </c>
      <c r="AE106" s="467">
        <v>2.3910040000000001</v>
      </c>
      <c r="AF106" s="467">
        <v>0</v>
      </c>
      <c r="AG106" s="468">
        <v>13.805044000000001</v>
      </c>
      <c r="AH106" s="466">
        <v>0</v>
      </c>
      <c r="AI106" s="467">
        <v>1.9999999999999999E-6</v>
      </c>
      <c r="AJ106" s="467">
        <v>0</v>
      </c>
      <c r="AK106" s="467">
        <v>1585.3153440000001</v>
      </c>
      <c r="AL106" s="467">
        <v>3.9746094900000002</v>
      </c>
      <c r="AM106" s="468">
        <v>0</v>
      </c>
      <c r="AN106" s="466">
        <v>1.231733</v>
      </c>
      <c r="AO106" s="467">
        <v>0</v>
      </c>
      <c r="AP106" s="467">
        <v>7.3871000000000006E-2</v>
      </c>
      <c r="AQ106" s="467">
        <v>0.29061700000000001</v>
      </c>
      <c r="AR106" s="467">
        <v>1.9999999999999999E-6</v>
      </c>
      <c r="AS106" s="468">
        <v>0</v>
      </c>
      <c r="AT106" s="466">
        <v>1.5232000000000001E-2</v>
      </c>
      <c r="AU106" s="467">
        <v>0</v>
      </c>
      <c r="AV106" s="467">
        <v>5.1348789999999997</v>
      </c>
      <c r="AW106" s="467">
        <v>0</v>
      </c>
      <c r="AX106" s="467">
        <v>0</v>
      </c>
      <c r="AY106" s="468">
        <v>8.1885999999999992</v>
      </c>
      <c r="AZ106" s="467">
        <v>9.6822160000000004</v>
      </c>
      <c r="BA106" s="468">
        <v>0</v>
      </c>
    </row>
    <row r="107" spans="2:53" s="469" customFormat="1" ht="16.5" customHeight="1">
      <c r="B107" s="493" t="s">
        <v>191</v>
      </c>
      <c r="C107" s="466">
        <v>0</v>
      </c>
      <c r="D107" s="466">
        <v>0</v>
      </c>
      <c r="E107" s="467">
        <v>0</v>
      </c>
      <c r="F107" s="467">
        <v>0</v>
      </c>
      <c r="G107" s="467">
        <v>0</v>
      </c>
      <c r="H107" s="467">
        <v>0</v>
      </c>
      <c r="I107" s="468">
        <v>0</v>
      </c>
      <c r="J107" s="466">
        <v>0</v>
      </c>
      <c r="K107" s="467">
        <v>0</v>
      </c>
      <c r="L107" s="467">
        <v>0</v>
      </c>
      <c r="M107" s="467">
        <v>0</v>
      </c>
      <c r="N107" s="467">
        <v>0</v>
      </c>
      <c r="O107" s="468">
        <v>0</v>
      </c>
      <c r="P107" s="466">
        <v>0</v>
      </c>
      <c r="Q107" s="467">
        <v>0</v>
      </c>
      <c r="R107" s="467">
        <v>0</v>
      </c>
      <c r="S107" s="467">
        <v>0</v>
      </c>
      <c r="T107" s="467">
        <v>0</v>
      </c>
      <c r="U107" s="468">
        <v>0</v>
      </c>
      <c r="V107" s="466">
        <v>0</v>
      </c>
      <c r="W107" s="467">
        <v>0</v>
      </c>
      <c r="X107" s="467">
        <v>0</v>
      </c>
      <c r="Y107" s="467">
        <v>0</v>
      </c>
      <c r="Z107" s="467">
        <v>0</v>
      </c>
      <c r="AA107" s="468">
        <v>0</v>
      </c>
      <c r="AB107" s="466">
        <v>0</v>
      </c>
      <c r="AC107" s="467">
        <v>0</v>
      </c>
      <c r="AD107" s="467">
        <v>0</v>
      </c>
      <c r="AE107" s="467">
        <v>0</v>
      </c>
      <c r="AF107" s="467">
        <v>0</v>
      </c>
      <c r="AG107" s="468">
        <v>0</v>
      </c>
      <c r="AH107" s="466">
        <v>0</v>
      </c>
      <c r="AI107" s="467">
        <v>0</v>
      </c>
      <c r="AJ107" s="467">
        <v>0</v>
      </c>
      <c r="AK107" s="467">
        <v>0</v>
      </c>
      <c r="AL107" s="467">
        <v>0</v>
      </c>
      <c r="AM107" s="468">
        <v>0</v>
      </c>
      <c r="AN107" s="466">
        <v>0</v>
      </c>
      <c r="AO107" s="467">
        <v>0</v>
      </c>
      <c r="AP107" s="467">
        <v>0</v>
      </c>
      <c r="AQ107" s="467">
        <v>0</v>
      </c>
      <c r="AR107" s="467">
        <v>0</v>
      </c>
      <c r="AS107" s="468">
        <v>0</v>
      </c>
      <c r="AT107" s="466">
        <v>0</v>
      </c>
      <c r="AU107" s="467">
        <v>0</v>
      </c>
      <c r="AV107" s="467">
        <v>0</v>
      </c>
      <c r="AW107" s="467">
        <v>0</v>
      </c>
      <c r="AX107" s="467">
        <v>0</v>
      </c>
      <c r="AY107" s="468">
        <v>0</v>
      </c>
      <c r="AZ107" s="467">
        <v>0</v>
      </c>
      <c r="BA107" s="468">
        <v>0</v>
      </c>
    </row>
    <row r="108" spans="2:53" s="469" customFormat="1" ht="11.25" customHeight="1">
      <c r="B108" s="493"/>
      <c r="C108" s="494"/>
      <c r="D108" s="494"/>
      <c r="E108" s="495"/>
      <c r="F108" s="495"/>
      <c r="G108" s="495"/>
      <c r="H108" s="495"/>
      <c r="I108" s="496"/>
      <c r="J108" s="494"/>
      <c r="K108" s="495"/>
      <c r="L108" s="495"/>
      <c r="M108" s="495"/>
      <c r="N108" s="495"/>
      <c r="O108" s="496"/>
      <c r="P108" s="494"/>
      <c r="Q108" s="495"/>
      <c r="R108" s="495"/>
      <c r="S108" s="495"/>
      <c r="T108" s="495"/>
      <c r="U108" s="496"/>
      <c r="V108" s="494"/>
      <c r="W108" s="495"/>
      <c r="X108" s="495"/>
      <c r="Y108" s="495"/>
      <c r="Z108" s="495"/>
      <c r="AA108" s="496"/>
      <c r="AB108" s="494"/>
      <c r="AC108" s="495"/>
      <c r="AD108" s="495"/>
      <c r="AE108" s="495"/>
      <c r="AF108" s="495"/>
      <c r="AG108" s="496"/>
      <c r="AH108" s="494"/>
      <c r="AI108" s="495"/>
      <c r="AJ108" s="495"/>
      <c r="AK108" s="495"/>
      <c r="AL108" s="495"/>
      <c r="AM108" s="496"/>
      <c r="AN108" s="494"/>
      <c r="AO108" s="495"/>
      <c r="AP108" s="495"/>
      <c r="AQ108" s="495"/>
      <c r="AR108" s="495"/>
      <c r="AS108" s="496"/>
      <c r="AT108" s="494"/>
      <c r="AU108" s="495"/>
      <c r="AV108" s="495"/>
      <c r="AW108" s="495"/>
      <c r="AX108" s="495"/>
      <c r="AY108" s="496"/>
      <c r="AZ108" s="495"/>
      <c r="BA108" s="496"/>
    </row>
    <row r="109" spans="2:53" s="460" customFormat="1" ht="20.100000000000001" customHeight="1">
      <c r="B109" s="492" t="s">
        <v>207</v>
      </c>
      <c r="C109" s="466">
        <v>0</v>
      </c>
      <c r="D109" s="466">
        <v>0</v>
      </c>
      <c r="E109" s="467">
        <v>0</v>
      </c>
      <c r="F109" s="467">
        <v>0</v>
      </c>
      <c r="G109" s="467">
        <v>0</v>
      </c>
      <c r="H109" s="467">
        <v>0</v>
      </c>
      <c r="I109" s="468">
        <v>0</v>
      </c>
      <c r="J109" s="466">
        <v>0</v>
      </c>
      <c r="K109" s="467">
        <v>0</v>
      </c>
      <c r="L109" s="467">
        <v>0</v>
      </c>
      <c r="M109" s="467">
        <v>0</v>
      </c>
      <c r="N109" s="467">
        <v>0</v>
      </c>
      <c r="O109" s="468">
        <v>0</v>
      </c>
      <c r="P109" s="466">
        <v>0</v>
      </c>
      <c r="Q109" s="467">
        <v>0</v>
      </c>
      <c r="R109" s="467">
        <v>0</v>
      </c>
      <c r="S109" s="467">
        <v>0</v>
      </c>
      <c r="T109" s="467">
        <v>0</v>
      </c>
      <c r="U109" s="468">
        <v>0</v>
      </c>
      <c r="V109" s="466">
        <v>0</v>
      </c>
      <c r="W109" s="467">
        <v>0</v>
      </c>
      <c r="X109" s="467">
        <v>0</v>
      </c>
      <c r="Y109" s="467">
        <v>0</v>
      </c>
      <c r="Z109" s="467">
        <v>0</v>
      </c>
      <c r="AA109" s="468">
        <v>0</v>
      </c>
      <c r="AB109" s="466">
        <v>0</v>
      </c>
      <c r="AC109" s="467">
        <v>0</v>
      </c>
      <c r="AD109" s="467">
        <v>0</v>
      </c>
      <c r="AE109" s="467">
        <v>0</v>
      </c>
      <c r="AF109" s="467">
        <v>0</v>
      </c>
      <c r="AG109" s="468">
        <v>0</v>
      </c>
      <c r="AH109" s="466">
        <v>0</v>
      </c>
      <c r="AI109" s="467">
        <v>0</v>
      </c>
      <c r="AJ109" s="467">
        <v>0</v>
      </c>
      <c r="AK109" s="467">
        <v>0</v>
      </c>
      <c r="AL109" s="467">
        <v>0</v>
      </c>
      <c r="AM109" s="468">
        <v>0</v>
      </c>
      <c r="AN109" s="466">
        <v>0</v>
      </c>
      <c r="AO109" s="467">
        <v>0</v>
      </c>
      <c r="AP109" s="467">
        <v>0</v>
      </c>
      <c r="AQ109" s="467">
        <v>0</v>
      </c>
      <c r="AR109" s="467">
        <v>0</v>
      </c>
      <c r="AS109" s="468">
        <v>0</v>
      </c>
      <c r="AT109" s="466">
        <v>0</v>
      </c>
      <c r="AU109" s="467">
        <v>0</v>
      </c>
      <c r="AV109" s="467">
        <v>0</v>
      </c>
      <c r="AW109" s="467">
        <v>0</v>
      </c>
      <c r="AX109" s="467">
        <v>0</v>
      </c>
      <c r="AY109" s="468">
        <v>0</v>
      </c>
      <c r="AZ109" s="467">
        <v>0</v>
      </c>
      <c r="BA109" s="468">
        <v>0</v>
      </c>
    </row>
    <row r="110" spans="2:53" s="469" customFormat="1" ht="16.5" customHeight="1">
      <c r="B110" s="490" t="s">
        <v>192</v>
      </c>
      <c r="C110" s="462">
        <v>453923.08757515019</v>
      </c>
      <c r="D110" s="462">
        <v>140.868123</v>
      </c>
      <c r="E110" s="463">
        <v>905.16351099999997</v>
      </c>
      <c r="F110" s="463">
        <v>4329.6959120000001</v>
      </c>
      <c r="G110" s="463">
        <v>1476.5108009999999</v>
      </c>
      <c r="H110" s="463">
        <v>73.578481999999994</v>
      </c>
      <c r="I110" s="464">
        <v>62433.281611999999</v>
      </c>
      <c r="J110" s="462">
        <v>2199.2547669999999</v>
      </c>
      <c r="K110" s="463">
        <v>46837.164996</v>
      </c>
      <c r="L110" s="463">
        <v>545.26891499999999</v>
      </c>
      <c r="M110" s="463">
        <v>9048.52690196</v>
      </c>
      <c r="N110" s="463">
        <v>85.217412999999993</v>
      </c>
      <c r="O110" s="464">
        <v>6838.4964989999999</v>
      </c>
      <c r="P110" s="462">
        <v>639.83408999999995</v>
      </c>
      <c r="Q110" s="463">
        <v>1444.6634630000001</v>
      </c>
      <c r="R110" s="463">
        <v>84.054340999999994</v>
      </c>
      <c r="S110" s="463">
        <v>257.59731199999999</v>
      </c>
      <c r="T110" s="463">
        <v>55973.688819000003</v>
      </c>
      <c r="U110" s="464">
        <v>6180.2312810000003</v>
      </c>
      <c r="V110" s="462">
        <v>1182.201127</v>
      </c>
      <c r="W110" s="463">
        <v>266.715395</v>
      </c>
      <c r="X110" s="463">
        <v>110869.432954</v>
      </c>
      <c r="Y110" s="463">
        <v>839.46384399999999</v>
      </c>
      <c r="Z110" s="463">
        <v>20.157985</v>
      </c>
      <c r="AA110" s="464">
        <v>1039.491303</v>
      </c>
      <c r="AB110" s="462">
        <v>12226.815847</v>
      </c>
      <c r="AC110" s="463">
        <v>2024.9059729999999</v>
      </c>
      <c r="AD110" s="463">
        <v>-61.356459000000001</v>
      </c>
      <c r="AE110" s="463">
        <v>54.610163999999997</v>
      </c>
      <c r="AF110" s="463">
        <v>24.788622</v>
      </c>
      <c r="AG110" s="464">
        <v>63.042121999999999</v>
      </c>
      <c r="AH110" s="462">
        <v>312.57057500000002</v>
      </c>
      <c r="AI110" s="463">
        <v>27295.357497000001</v>
      </c>
      <c r="AJ110" s="463">
        <v>113.311989</v>
      </c>
      <c r="AK110" s="463">
        <v>13886.458876000001</v>
      </c>
      <c r="AL110" s="463">
        <v>270.28058519000001</v>
      </c>
      <c r="AM110" s="464">
        <v>690.63767499999994</v>
      </c>
      <c r="AN110" s="462">
        <v>1047.571381</v>
      </c>
      <c r="AO110" s="463">
        <v>1160.0909790000001</v>
      </c>
      <c r="AP110" s="463">
        <v>100.60542599999999</v>
      </c>
      <c r="AQ110" s="463">
        <v>182.78650999999999</v>
      </c>
      <c r="AR110" s="463">
        <v>1452.1185969999999</v>
      </c>
      <c r="AS110" s="464">
        <v>548.16452000000004</v>
      </c>
      <c r="AT110" s="462">
        <v>1512.9040210000001</v>
      </c>
      <c r="AU110" s="463">
        <v>9.0309480000000004</v>
      </c>
      <c r="AV110" s="463">
        <v>2258.13688</v>
      </c>
      <c r="AW110" s="463">
        <v>52139.321231000002</v>
      </c>
      <c r="AX110" s="463">
        <v>20213.636993</v>
      </c>
      <c r="AY110" s="464">
        <v>126.604478</v>
      </c>
      <c r="AZ110" s="463">
        <v>2173.0735519999998</v>
      </c>
      <c r="BA110" s="464">
        <v>387.05874599999999</v>
      </c>
    </row>
    <row r="111" spans="2:53" s="469" customFormat="1" ht="16.5" customHeight="1">
      <c r="B111" s="498" t="s">
        <v>114</v>
      </c>
      <c r="C111" s="466">
        <v>87802.384980460003</v>
      </c>
      <c r="D111" s="466">
        <v>125.292306</v>
      </c>
      <c r="E111" s="467">
        <v>55.952261</v>
      </c>
      <c r="F111" s="467">
        <v>1050.0729120000001</v>
      </c>
      <c r="G111" s="467">
        <v>332.79690799999997</v>
      </c>
      <c r="H111" s="467">
        <v>62.838813000000002</v>
      </c>
      <c r="I111" s="468">
        <v>5492.370465</v>
      </c>
      <c r="J111" s="466">
        <v>343.86314900000002</v>
      </c>
      <c r="K111" s="467">
        <v>8704.8667669999995</v>
      </c>
      <c r="L111" s="467">
        <v>56.605086999999997</v>
      </c>
      <c r="M111" s="467">
        <v>1072.8767737200001</v>
      </c>
      <c r="N111" s="467">
        <v>0</v>
      </c>
      <c r="O111" s="468">
        <v>1775.6764370000001</v>
      </c>
      <c r="P111" s="466">
        <v>47.124656999999999</v>
      </c>
      <c r="Q111" s="467">
        <v>53.759191000000001</v>
      </c>
      <c r="R111" s="467">
        <v>26.300415999999998</v>
      </c>
      <c r="S111" s="467">
        <v>74.042213000000004</v>
      </c>
      <c r="T111" s="467">
        <v>9351.8409640000009</v>
      </c>
      <c r="U111" s="468">
        <v>692.23748499999999</v>
      </c>
      <c r="V111" s="466">
        <v>110.923794</v>
      </c>
      <c r="W111" s="467">
        <v>0</v>
      </c>
      <c r="X111" s="467">
        <v>23573.272706</v>
      </c>
      <c r="Y111" s="467">
        <v>1.1843300000000001</v>
      </c>
      <c r="Z111" s="467">
        <v>0</v>
      </c>
      <c r="AA111" s="468">
        <v>192.835194</v>
      </c>
      <c r="AB111" s="466">
        <v>1102.7462820000001</v>
      </c>
      <c r="AC111" s="467">
        <v>126.586692</v>
      </c>
      <c r="AD111" s="467">
        <v>3.6740249999999999</v>
      </c>
      <c r="AE111" s="467">
        <v>0</v>
      </c>
      <c r="AF111" s="467">
        <v>3.328417</v>
      </c>
      <c r="AG111" s="468">
        <v>56.594360000000002</v>
      </c>
      <c r="AH111" s="466">
        <v>158.88319899999999</v>
      </c>
      <c r="AI111" s="467">
        <v>5275.2561230000001</v>
      </c>
      <c r="AJ111" s="467">
        <v>-51.200090000000003</v>
      </c>
      <c r="AK111" s="467">
        <v>2831.338025</v>
      </c>
      <c r="AL111" s="467">
        <v>96.752993739999994</v>
      </c>
      <c r="AM111" s="468">
        <v>510.10034999999999</v>
      </c>
      <c r="AN111" s="466">
        <v>762.35945400000003</v>
      </c>
      <c r="AO111" s="467">
        <v>192.24808100000001</v>
      </c>
      <c r="AP111" s="467">
        <v>13.349778000000001</v>
      </c>
      <c r="AQ111" s="467">
        <v>-4.105499</v>
      </c>
      <c r="AR111" s="467">
        <v>153.54823400000001</v>
      </c>
      <c r="AS111" s="468">
        <v>-43.539440999999997</v>
      </c>
      <c r="AT111" s="466">
        <v>134.49345099999999</v>
      </c>
      <c r="AU111" s="467">
        <v>0</v>
      </c>
      <c r="AV111" s="467">
        <v>634.34840499999996</v>
      </c>
      <c r="AW111" s="467">
        <v>18345.674604</v>
      </c>
      <c r="AX111" s="467">
        <v>3680.0660819999998</v>
      </c>
      <c r="AY111" s="468">
        <v>3.4288639999999999</v>
      </c>
      <c r="AZ111" s="467">
        <v>599.54345799999999</v>
      </c>
      <c r="BA111" s="468">
        <v>20.176303999999998</v>
      </c>
    </row>
    <row r="112" spans="2:53" s="469" customFormat="1" ht="16.5" customHeight="1">
      <c r="B112" s="497" t="s">
        <v>193</v>
      </c>
      <c r="C112" s="466">
        <v>366120.70259469014</v>
      </c>
      <c r="D112" s="466">
        <v>15.575817000000001</v>
      </c>
      <c r="E112" s="467">
        <v>849.21124999999995</v>
      </c>
      <c r="F112" s="467">
        <v>3279.623</v>
      </c>
      <c r="G112" s="467">
        <v>1143.7138930000001</v>
      </c>
      <c r="H112" s="467">
        <v>10.739668999999999</v>
      </c>
      <c r="I112" s="468">
        <v>56940.911146999999</v>
      </c>
      <c r="J112" s="466">
        <v>1855.3916180000001</v>
      </c>
      <c r="K112" s="467">
        <v>38132.298229</v>
      </c>
      <c r="L112" s="467">
        <v>488.66382800000002</v>
      </c>
      <c r="M112" s="467">
        <v>7975.6501282400004</v>
      </c>
      <c r="N112" s="467">
        <v>85.217412999999993</v>
      </c>
      <c r="O112" s="468">
        <v>5062.8200619999998</v>
      </c>
      <c r="P112" s="466">
        <v>592.70943299999999</v>
      </c>
      <c r="Q112" s="467">
        <v>1390.904272</v>
      </c>
      <c r="R112" s="467">
        <v>57.753925000000002</v>
      </c>
      <c r="S112" s="467">
        <v>183.55509900000001</v>
      </c>
      <c r="T112" s="467">
        <v>46621.847855</v>
      </c>
      <c r="U112" s="468">
        <v>5487.9937959999997</v>
      </c>
      <c r="V112" s="466">
        <v>1071.277333</v>
      </c>
      <c r="W112" s="467">
        <v>266.715395</v>
      </c>
      <c r="X112" s="467">
        <v>87296.160248</v>
      </c>
      <c r="Y112" s="467">
        <v>838.27951399999995</v>
      </c>
      <c r="Z112" s="467">
        <v>20.157985</v>
      </c>
      <c r="AA112" s="468">
        <v>846.65610900000001</v>
      </c>
      <c r="AB112" s="466">
        <v>11124.069565</v>
      </c>
      <c r="AC112" s="467">
        <v>1898.319281</v>
      </c>
      <c r="AD112" s="467">
        <v>-65.030484000000001</v>
      </c>
      <c r="AE112" s="467">
        <v>54.610163999999997</v>
      </c>
      <c r="AF112" s="467">
        <v>21.460204999999998</v>
      </c>
      <c r="AG112" s="468">
        <v>6.447762</v>
      </c>
      <c r="AH112" s="466">
        <v>153.687376</v>
      </c>
      <c r="AI112" s="467">
        <v>22020.101374000002</v>
      </c>
      <c r="AJ112" s="467">
        <v>164.512079</v>
      </c>
      <c r="AK112" s="467">
        <v>11055.120851</v>
      </c>
      <c r="AL112" s="467">
        <v>173.52759144999999</v>
      </c>
      <c r="AM112" s="468">
        <v>180.53732500000001</v>
      </c>
      <c r="AN112" s="466">
        <v>285.211927</v>
      </c>
      <c r="AO112" s="467">
        <v>967.84289799999999</v>
      </c>
      <c r="AP112" s="467">
        <v>87.255647999999994</v>
      </c>
      <c r="AQ112" s="467">
        <v>186.892009</v>
      </c>
      <c r="AR112" s="467">
        <v>1298.570363</v>
      </c>
      <c r="AS112" s="468">
        <v>591.70396100000005</v>
      </c>
      <c r="AT112" s="466">
        <v>1378.41057</v>
      </c>
      <c r="AU112" s="467">
        <v>9.0309480000000004</v>
      </c>
      <c r="AV112" s="467">
        <v>1623.7884750000001</v>
      </c>
      <c r="AW112" s="467">
        <v>33793.646627000002</v>
      </c>
      <c r="AX112" s="467">
        <v>16533.570910999999</v>
      </c>
      <c r="AY112" s="468">
        <v>123.175614</v>
      </c>
      <c r="AZ112" s="467">
        <v>1573.530094</v>
      </c>
      <c r="BA112" s="468">
        <v>366.88244200000003</v>
      </c>
    </row>
    <row r="113" spans="2:53" s="469" customFormat="1" ht="16.5" customHeight="1">
      <c r="B113" s="498" t="s">
        <v>194</v>
      </c>
      <c r="C113" s="466">
        <v>148584.11064037003</v>
      </c>
      <c r="D113" s="466">
        <v>111.816867</v>
      </c>
      <c r="E113" s="467">
        <v>1021.959055</v>
      </c>
      <c r="F113" s="467">
        <v>2098.7877579999999</v>
      </c>
      <c r="G113" s="467">
        <v>2219.5435050000001</v>
      </c>
      <c r="H113" s="467">
        <v>92.433074000000005</v>
      </c>
      <c r="I113" s="468">
        <v>24092.513814000002</v>
      </c>
      <c r="J113" s="466">
        <v>618.66297199999997</v>
      </c>
      <c r="K113" s="467">
        <v>3262.6347850000002</v>
      </c>
      <c r="L113" s="467">
        <v>22.99709</v>
      </c>
      <c r="M113" s="467">
        <v>2878.9425332400001</v>
      </c>
      <c r="N113" s="467">
        <v>221.05088699999999</v>
      </c>
      <c r="O113" s="468">
        <v>3389.9335769999998</v>
      </c>
      <c r="P113" s="466">
        <v>77.274889000000002</v>
      </c>
      <c r="Q113" s="467">
        <v>103.35216200000001</v>
      </c>
      <c r="R113" s="467">
        <v>3.4653860000000001</v>
      </c>
      <c r="S113" s="467">
        <v>66.411569999999998</v>
      </c>
      <c r="T113" s="467">
        <v>20010.840882</v>
      </c>
      <c r="U113" s="468">
        <v>1756.5198800000001</v>
      </c>
      <c r="V113" s="466">
        <v>288.10637000000003</v>
      </c>
      <c r="W113" s="467">
        <v>0</v>
      </c>
      <c r="X113" s="467">
        <v>40812.991053999998</v>
      </c>
      <c r="Y113" s="467">
        <v>0</v>
      </c>
      <c r="Z113" s="467">
        <v>0</v>
      </c>
      <c r="AA113" s="468">
        <v>577.17529400000001</v>
      </c>
      <c r="AB113" s="466">
        <v>768.32963199999995</v>
      </c>
      <c r="AC113" s="467">
        <v>13.51661</v>
      </c>
      <c r="AD113" s="467">
        <v>240.761897</v>
      </c>
      <c r="AE113" s="467">
        <v>1.15622</v>
      </c>
      <c r="AF113" s="467">
        <v>0</v>
      </c>
      <c r="AG113" s="468">
        <v>1.988518</v>
      </c>
      <c r="AH113" s="466">
        <v>15.297499999999999</v>
      </c>
      <c r="AI113" s="467">
        <v>8496.3418469999997</v>
      </c>
      <c r="AJ113" s="467">
        <v>5.4526120000000002</v>
      </c>
      <c r="AK113" s="467">
        <v>3982.1566210000001</v>
      </c>
      <c r="AL113" s="467">
        <v>260.79154212999998</v>
      </c>
      <c r="AM113" s="468">
        <v>200.33946700000001</v>
      </c>
      <c r="AN113" s="466">
        <v>1837.554803</v>
      </c>
      <c r="AO113" s="467">
        <v>1872.752567</v>
      </c>
      <c r="AP113" s="467">
        <v>0</v>
      </c>
      <c r="AQ113" s="467">
        <v>150.797583</v>
      </c>
      <c r="AR113" s="467">
        <v>292.416292</v>
      </c>
      <c r="AS113" s="468">
        <v>48.274659</v>
      </c>
      <c r="AT113" s="466">
        <v>586.57627500000001</v>
      </c>
      <c r="AU113" s="467">
        <v>13.81809</v>
      </c>
      <c r="AV113" s="467">
        <v>196.77665099999999</v>
      </c>
      <c r="AW113" s="467">
        <v>21466.534101000001</v>
      </c>
      <c r="AX113" s="467">
        <v>4245.8217160000004</v>
      </c>
      <c r="AY113" s="468">
        <v>3.1473499999999999</v>
      </c>
      <c r="AZ113" s="467">
        <v>156.094683</v>
      </c>
      <c r="BA113" s="468">
        <v>0</v>
      </c>
    </row>
    <row r="114" spans="2:53" s="469" customFormat="1" ht="16.5" customHeight="1">
      <c r="B114" s="498" t="s">
        <v>195</v>
      </c>
      <c r="C114" s="466">
        <v>46077.149461249996</v>
      </c>
      <c r="D114" s="466">
        <v>48.337192000000002</v>
      </c>
      <c r="E114" s="467">
        <v>87.041561000000002</v>
      </c>
      <c r="F114" s="467">
        <v>876.71626400000002</v>
      </c>
      <c r="G114" s="467">
        <v>6.4060810000000004</v>
      </c>
      <c r="H114" s="467">
        <v>33.196500999999998</v>
      </c>
      <c r="I114" s="468">
        <v>2093.6923059999999</v>
      </c>
      <c r="J114" s="466">
        <v>323.53965899999997</v>
      </c>
      <c r="K114" s="467">
        <v>1862.4477609999999</v>
      </c>
      <c r="L114" s="467">
        <v>84.070796999999999</v>
      </c>
      <c r="M114" s="467">
        <v>1134.9084642299999</v>
      </c>
      <c r="N114" s="467">
        <v>50.133341999999999</v>
      </c>
      <c r="O114" s="468">
        <v>698.50798399999996</v>
      </c>
      <c r="P114" s="466">
        <v>7.4976710000000004</v>
      </c>
      <c r="Q114" s="467">
        <v>51.645995999999997</v>
      </c>
      <c r="R114" s="467">
        <v>0.38624799999999998</v>
      </c>
      <c r="S114" s="467">
        <v>26.852349</v>
      </c>
      <c r="T114" s="467">
        <v>8847.6137510000008</v>
      </c>
      <c r="U114" s="468">
        <v>1048.834932</v>
      </c>
      <c r="V114" s="466">
        <v>142.23747499999999</v>
      </c>
      <c r="W114" s="467">
        <v>27.486093</v>
      </c>
      <c r="X114" s="467">
        <v>16430.705635999999</v>
      </c>
      <c r="Y114" s="467">
        <v>0.88134000000000001</v>
      </c>
      <c r="Z114" s="467">
        <v>21.292569</v>
      </c>
      <c r="AA114" s="468">
        <v>691.10264600000005</v>
      </c>
      <c r="AB114" s="466">
        <v>508.05288200000001</v>
      </c>
      <c r="AC114" s="467">
        <v>49.062221000000001</v>
      </c>
      <c r="AD114" s="467">
        <v>49.881003999999997</v>
      </c>
      <c r="AE114" s="467">
        <v>1.5621579999999999</v>
      </c>
      <c r="AF114" s="467">
        <v>6.8742999999999999E-2</v>
      </c>
      <c r="AG114" s="468">
        <v>1.184164</v>
      </c>
      <c r="AH114" s="466">
        <v>5.7723719999999998</v>
      </c>
      <c r="AI114" s="467">
        <v>2493.613832</v>
      </c>
      <c r="AJ114" s="467">
        <v>0.26038</v>
      </c>
      <c r="AK114" s="467">
        <v>844.69026399999996</v>
      </c>
      <c r="AL114" s="467">
        <v>5.6847500200000001</v>
      </c>
      <c r="AM114" s="468">
        <v>142.091037</v>
      </c>
      <c r="AN114" s="466">
        <v>167.16688600000001</v>
      </c>
      <c r="AO114" s="467">
        <v>30.625589999999999</v>
      </c>
      <c r="AP114" s="467">
        <v>0.15856899999999999</v>
      </c>
      <c r="AQ114" s="467">
        <v>4.5202619999999998</v>
      </c>
      <c r="AR114" s="467">
        <v>221.00310899999999</v>
      </c>
      <c r="AS114" s="468">
        <v>23.901986999999998</v>
      </c>
      <c r="AT114" s="466">
        <v>384.73605199999997</v>
      </c>
      <c r="AU114" s="467">
        <v>2.635834</v>
      </c>
      <c r="AV114" s="467">
        <v>13.379405999999999</v>
      </c>
      <c r="AW114" s="467">
        <v>5823.2284410000002</v>
      </c>
      <c r="AX114" s="467">
        <v>459.18411700000001</v>
      </c>
      <c r="AY114" s="468">
        <v>0.45305099999999998</v>
      </c>
      <c r="AZ114" s="467">
        <v>245.590236</v>
      </c>
      <c r="BA114" s="468">
        <v>3.1074959999999998</v>
      </c>
    </row>
    <row r="115" spans="2:53" s="469" customFormat="1" ht="16.5" customHeight="1">
      <c r="B115" s="498" t="s">
        <v>196</v>
      </c>
      <c r="C115" s="466">
        <v>37617.319921830007</v>
      </c>
      <c r="D115" s="466">
        <v>0</v>
      </c>
      <c r="E115" s="467">
        <v>189.64756600000001</v>
      </c>
      <c r="F115" s="467">
        <v>-11.837832000000001</v>
      </c>
      <c r="G115" s="467">
        <v>0</v>
      </c>
      <c r="H115" s="467">
        <v>1.3611599999999999</v>
      </c>
      <c r="I115" s="468">
        <v>1706.1849830000001</v>
      </c>
      <c r="J115" s="466">
        <v>-66.817475999999999</v>
      </c>
      <c r="K115" s="467">
        <v>1639.7276340000001</v>
      </c>
      <c r="L115" s="467">
        <v>1905.0120870000001</v>
      </c>
      <c r="M115" s="467">
        <v>608.84873873000004</v>
      </c>
      <c r="N115" s="467">
        <v>0.66716299999999995</v>
      </c>
      <c r="O115" s="468">
        <v>126.03695</v>
      </c>
      <c r="P115" s="466">
        <v>2.188177</v>
      </c>
      <c r="Q115" s="467">
        <v>280.24796199999997</v>
      </c>
      <c r="R115" s="467">
        <v>0</v>
      </c>
      <c r="S115" s="467">
        <v>1.768502</v>
      </c>
      <c r="T115" s="467">
        <v>3210.468417</v>
      </c>
      <c r="U115" s="468">
        <v>635.059304</v>
      </c>
      <c r="V115" s="466">
        <v>-1.0950690000000001</v>
      </c>
      <c r="W115" s="467">
        <v>557.71609100000001</v>
      </c>
      <c r="X115" s="467">
        <v>6172.7139319999997</v>
      </c>
      <c r="Y115" s="467">
        <v>-254.42044000000001</v>
      </c>
      <c r="Z115" s="467">
        <v>-1.9765630000000001</v>
      </c>
      <c r="AA115" s="468">
        <v>2685.4052900000002</v>
      </c>
      <c r="AB115" s="466">
        <v>8.4987469999999998</v>
      </c>
      <c r="AC115" s="467">
        <v>-44.729463000000003</v>
      </c>
      <c r="AD115" s="467">
        <v>123.865752</v>
      </c>
      <c r="AE115" s="467">
        <v>-2.5715999999999999E-2</v>
      </c>
      <c r="AF115" s="467">
        <v>0</v>
      </c>
      <c r="AG115" s="468">
        <v>-4.5111999999999999E-2</v>
      </c>
      <c r="AH115" s="466">
        <v>0</v>
      </c>
      <c r="AI115" s="467">
        <v>1506.203377</v>
      </c>
      <c r="AJ115" s="467">
        <v>12.322722000000001</v>
      </c>
      <c r="AK115" s="467">
        <v>1191.274641</v>
      </c>
      <c r="AL115" s="467">
        <v>0.32351410000000003</v>
      </c>
      <c r="AM115" s="468">
        <v>4600.6781090000004</v>
      </c>
      <c r="AN115" s="466">
        <v>786.38913700000001</v>
      </c>
      <c r="AO115" s="467">
        <v>493.925253</v>
      </c>
      <c r="AP115" s="467">
        <v>4.2847000000000003E-2</v>
      </c>
      <c r="AQ115" s="467">
        <v>24.046413999999999</v>
      </c>
      <c r="AR115" s="467">
        <v>3735.8738440000002</v>
      </c>
      <c r="AS115" s="468">
        <v>172.56435300000001</v>
      </c>
      <c r="AT115" s="466">
        <v>108.44741500000001</v>
      </c>
      <c r="AU115" s="467">
        <v>0</v>
      </c>
      <c r="AV115" s="467">
        <v>27.075869999999998</v>
      </c>
      <c r="AW115" s="467">
        <v>4153.9658790000003</v>
      </c>
      <c r="AX115" s="467">
        <v>1071.854321</v>
      </c>
      <c r="AY115" s="468">
        <v>2.491174</v>
      </c>
      <c r="AZ115" s="467">
        <v>255.37026700000001</v>
      </c>
      <c r="BA115" s="468">
        <v>0</v>
      </c>
    </row>
    <row r="116" spans="2:53" s="469" customFormat="1" ht="16.5" customHeight="1">
      <c r="B116" s="498" t="s">
        <v>197</v>
      </c>
      <c r="C116" s="466">
        <v>16985.785192679999</v>
      </c>
      <c r="D116" s="466">
        <v>-34.117279000000003</v>
      </c>
      <c r="E116" s="467">
        <v>438.01323500000001</v>
      </c>
      <c r="F116" s="467">
        <v>204.773278</v>
      </c>
      <c r="G116" s="467">
        <v>5322.1946429999998</v>
      </c>
      <c r="H116" s="467">
        <v>-2.2515000000000001</v>
      </c>
      <c r="I116" s="468">
        <v>2078.1173650000001</v>
      </c>
      <c r="J116" s="466">
        <v>223.807422</v>
      </c>
      <c r="K116" s="467">
        <v>1009.765551</v>
      </c>
      <c r="L116" s="467">
        <v>22.488626</v>
      </c>
      <c r="M116" s="467">
        <v>-52.105002890000002</v>
      </c>
      <c r="N116" s="467">
        <v>7.8072999999999997</v>
      </c>
      <c r="O116" s="468">
        <v>326.39700699999997</v>
      </c>
      <c r="P116" s="466">
        <v>17.871621999999999</v>
      </c>
      <c r="Q116" s="467">
        <v>136.27791300000001</v>
      </c>
      <c r="R116" s="467">
        <v>-1.17001</v>
      </c>
      <c r="S116" s="467">
        <v>-17.328844</v>
      </c>
      <c r="T116" s="467">
        <v>623.69192599999997</v>
      </c>
      <c r="U116" s="468">
        <v>1001.557037</v>
      </c>
      <c r="V116" s="466">
        <v>11.536035</v>
      </c>
      <c r="W116" s="467">
        <v>728.752838</v>
      </c>
      <c r="X116" s="467">
        <v>1478.4508209999999</v>
      </c>
      <c r="Y116" s="467">
        <v>0.58374999999999999</v>
      </c>
      <c r="Z116" s="467">
        <v>0</v>
      </c>
      <c r="AA116" s="468">
        <v>496.35781700000001</v>
      </c>
      <c r="AB116" s="466">
        <v>228.86967100000001</v>
      </c>
      <c r="AC116" s="467">
        <v>-467.35531700000001</v>
      </c>
      <c r="AD116" s="467">
        <v>61.560752000000001</v>
      </c>
      <c r="AE116" s="467">
        <v>174.01264900000001</v>
      </c>
      <c r="AF116" s="467">
        <v>3.3229000000000002E-2</v>
      </c>
      <c r="AG116" s="468">
        <v>9.2478280000000002</v>
      </c>
      <c r="AH116" s="466">
        <v>20.682365999999998</v>
      </c>
      <c r="AI116" s="467">
        <v>1249.26163</v>
      </c>
      <c r="AJ116" s="467">
        <v>-0.66441600000000001</v>
      </c>
      <c r="AK116" s="467">
        <v>992.72024799999997</v>
      </c>
      <c r="AL116" s="467">
        <v>-8.47410043</v>
      </c>
      <c r="AM116" s="468">
        <v>9.6971399999999992</v>
      </c>
      <c r="AN116" s="466">
        <v>331.73490299999997</v>
      </c>
      <c r="AO116" s="467">
        <v>143.14641499999999</v>
      </c>
      <c r="AP116" s="467">
        <v>9.7999999999999997E-4</v>
      </c>
      <c r="AQ116" s="467">
        <v>3.2603569999999999</v>
      </c>
      <c r="AR116" s="467">
        <v>159.206895</v>
      </c>
      <c r="AS116" s="468">
        <v>24.486412999999999</v>
      </c>
      <c r="AT116" s="466">
        <v>-89.363927000000004</v>
      </c>
      <c r="AU116" s="467">
        <v>12.559443999999999</v>
      </c>
      <c r="AV116" s="467">
        <v>18.205036</v>
      </c>
      <c r="AW116" s="467">
        <v>-1794.79008</v>
      </c>
      <c r="AX116" s="467">
        <v>1786.8688239999999</v>
      </c>
      <c r="AY116" s="468">
        <v>-10.520640999999999</v>
      </c>
      <c r="AZ116" s="467">
        <v>95.016576000000001</v>
      </c>
      <c r="BA116" s="468">
        <v>14.910767999999999</v>
      </c>
    </row>
    <row r="117" spans="2:53" s="469" customFormat="1" ht="16.5" customHeight="1">
      <c r="B117" s="498" t="s">
        <v>198</v>
      </c>
      <c r="C117" s="466">
        <v>337130.88794952998</v>
      </c>
      <c r="D117" s="466">
        <v>338.24562200000003</v>
      </c>
      <c r="E117" s="467">
        <v>2225.8129309999999</v>
      </c>
      <c r="F117" s="467">
        <v>4043.5930239999998</v>
      </c>
      <c r="G117" s="467">
        <v>1969.665264</v>
      </c>
      <c r="H117" s="467">
        <v>219.879636</v>
      </c>
      <c r="I117" s="468">
        <v>60769.698478999999</v>
      </c>
      <c r="J117" s="466">
        <v>1439.3700719999999</v>
      </c>
      <c r="K117" s="467">
        <v>41039.824342</v>
      </c>
      <c r="L117" s="467">
        <v>1929.716195</v>
      </c>
      <c r="M117" s="467">
        <v>5637.4441673000001</v>
      </c>
      <c r="N117" s="467">
        <v>156.90758500000001</v>
      </c>
      <c r="O117" s="468">
        <v>6344.163192</v>
      </c>
      <c r="P117" s="466">
        <v>550.04164500000002</v>
      </c>
      <c r="Q117" s="467">
        <v>1055.250642</v>
      </c>
      <c r="R117" s="467">
        <v>126.57196500000001</v>
      </c>
      <c r="S117" s="467">
        <v>305.165054</v>
      </c>
      <c r="T117" s="467">
        <v>33384.681177999999</v>
      </c>
      <c r="U117" s="468">
        <v>3967.3534089999998</v>
      </c>
      <c r="V117" s="466">
        <v>636.49566200000004</v>
      </c>
      <c r="W117" s="467">
        <v>839.07887100000005</v>
      </c>
      <c r="X117" s="467">
        <v>54170.241024000003</v>
      </c>
      <c r="Y117" s="467">
        <v>354.08610900000002</v>
      </c>
      <c r="Z117" s="467">
        <v>128.36978500000001</v>
      </c>
      <c r="AA117" s="468">
        <v>3694.4606629999998</v>
      </c>
      <c r="AB117" s="466">
        <v>9146.4827600000008</v>
      </c>
      <c r="AC117" s="467">
        <v>986.81983500000001</v>
      </c>
      <c r="AD117" s="467">
        <v>598.23142199999995</v>
      </c>
      <c r="AE117" s="467">
        <v>265.52779800000002</v>
      </c>
      <c r="AF117" s="467">
        <v>61.353015999999997</v>
      </c>
      <c r="AG117" s="468">
        <v>169.485255</v>
      </c>
      <c r="AH117" s="466">
        <v>234.07961700000001</v>
      </c>
      <c r="AI117" s="467">
        <v>26034.618811</v>
      </c>
      <c r="AJ117" s="467">
        <v>145.76821200000001</v>
      </c>
      <c r="AK117" s="467">
        <v>7601.9524430000001</v>
      </c>
      <c r="AL117" s="467">
        <v>375.89492523000001</v>
      </c>
      <c r="AM117" s="468">
        <v>3759.8038980000001</v>
      </c>
      <c r="AN117" s="466">
        <v>2559.9079160000001</v>
      </c>
      <c r="AO117" s="467">
        <v>1464.7579350000001</v>
      </c>
      <c r="AP117" s="467">
        <v>84.083370000000002</v>
      </c>
      <c r="AQ117" s="467">
        <v>243.505098</v>
      </c>
      <c r="AR117" s="467">
        <v>3946.219137</v>
      </c>
      <c r="AS117" s="468">
        <v>624.55568100000005</v>
      </c>
      <c r="AT117" s="466">
        <v>1453.4527619999999</v>
      </c>
      <c r="AU117" s="467">
        <v>86.724753000000007</v>
      </c>
      <c r="AV117" s="467">
        <v>2028.2294199999999</v>
      </c>
      <c r="AW117" s="467">
        <v>34312.790176000002</v>
      </c>
      <c r="AX117" s="467">
        <v>13799.166815</v>
      </c>
      <c r="AY117" s="468">
        <v>107.72064899999999</v>
      </c>
      <c r="AZ117" s="467">
        <v>1498.9272940000001</v>
      </c>
      <c r="BA117" s="468">
        <v>214.712435</v>
      </c>
    </row>
    <row r="118" spans="2:53" s="469" customFormat="1" ht="16.5" customHeight="1">
      <c r="B118" s="474" t="s">
        <v>199</v>
      </c>
      <c r="C118" s="462">
        <v>186099.88093879001</v>
      </c>
      <c r="D118" s="462">
        <v>-293.30740900000001</v>
      </c>
      <c r="E118" s="463">
        <v>185.97661400000001</v>
      </c>
      <c r="F118" s="463">
        <v>651.03691600000002</v>
      </c>
      <c r="G118" s="463">
        <v>6709.3806960000002</v>
      </c>
      <c r="H118" s="463">
        <v>-150.793734</v>
      </c>
      <c r="I118" s="464">
        <v>21954.336523999998</v>
      </c>
      <c r="J118" s="462">
        <v>868.13480500000003</v>
      </c>
      <c r="K118" s="463">
        <v>1142.154096</v>
      </c>
      <c r="L118" s="463">
        <v>425.374639</v>
      </c>
      <c r="M118" s="463">
        <v>4638.9837657899998</v>
      </c>
      <c r="N118" s="463">
        <v>107.701836</v>
      </c>
      <c r="O118" s="464">
        <v>1862.5164199999999</v>
      </c>
      <c r="P118" s="462">
        <v>132.504805</v>
      </c>
      <c r="Q118" s="463">
        <v>803.885671</v>
      </c>
      <c r="R118" s="463">
        <v>-66.908912000000001</v>
      </c>
      <c r="S118" s="463">
        <v>-97.611075999999997</v>
      </c>
      <c r="T118" s="463">
        <v>28234.554151</v>
      </c>
      <c r="U118" s="464">
        <v>3864.9416759999999</v>
      </c>
      <c r="V118" s="462">
        <v>591.09153200000003</v>
      </c>
      <c r="W118" s="463">
        <v>686.61936000000003</v>
      </c>
      <c r="X118" s="463">
        <v>65159.369395000002</v>
      </c>
      <c r="Y118" s="463">
        <v>229.47537500000001</v>
      </c>
      <c r="Z118" s="463">
        <v>-131.480932</v>
      </c>
      <c r="AA118" s="464">
        <v>220.03120100000001</v>
      </c>
      <c r="AB118" s="462">
        <v>2475.2319729999999</v>
      </c>
      <c r="AC118" s="463">
        <v>363.869055</v>
      </c>
      <c r="AD118" s="463">
        <v>-286.95450899999997</v>
      </c>
      <c r="AE118" s="463">
        <v>-37.336638999999998</v>
      </c>
      <c r="AF118" s="463">
        <v>-39.928325000000001</v>
      </c>
      <c r="AG118" s="464">
        <v>-153.03042300000001</v>
      </c>
      <c r="AH118" s="462">
        <v>-50.184747000000002</v>
      </c>
      <c r="AI118" s="463">
        <v>4743.675585</v>
      </c>
      <c r="AJ118" s="463">
        <v>35.594405000000002</v>
      </c>
      <c r="AK118" s="463">
        <v>8774.6296540000003</v>
      </c>
      <c r="AL118" s="463">
        <v>44.588872000000002</v>
      </c>
      <c r="AM118" s="464">
        <v>1089.3571059999999</v>
      </c>
      <c r="AN118" s="462">
        <v>513.815968</v>
      </c>
      <c r="AO118" s="463">
        <v>1982.283608</v>
      </c>
      <c r="AP118" s="463">
        <v>3.0575359999999998</v>
      </c>
      <c r="AQ118" s="463">
        <v>116.971003</v>
      </c>
      <c r="AR118" s="463">
        <v>1318.8451480000001</v>
      </c>
      <c r="AS118" s="464">
        <v>188.571718</v>
      </c>
      <c r="AT118" s="462">
        <v>145.881519</v>
      </c>
      <c r="AU118" s="463">
        <v>-53.952105000000003</v>
      </c>
      <c r="AV118" s="463">
        <v>-175.76279400000001</v>
      </c>
      <c r="AW118" s="463">
        <v>17483.337909999998</v>
      </c>
      <c r="AX118" s="463">
        <v>9379.7648399999998</v>
      </c>
      <c r="AY118" s="464">
        <v>10.119797</v>
      </c>
      <c r="AZ118" s="463">
        <v>335.49409000000003</v>
      </c>
      <c r="BA118" s="464">
        <v>163.97327899999999</v>
      </c>
    </row>
    <row r="119" spans="2:53" s="469" customFormat="1" ht="16.5" customHeight="1">
      <c r="B119" s="498" t="s">
        <v>200</v>
      </c>
      <c r="C119" s="466">
        <v>5489.6367000199998</v>
      </c>
      <c r="D119" s="466">
        <v>0.117641</v>
      </c>
      <c r="E119" s="467">
        <v>0</v>
      </c>
      <c r="F119" s="467">
        <v>24.148501</v>
      </c>
      <c r="G119" s="467">
        <v>130.42829599999999</v>
      </c>
      <c r="H119" s="467">
        <v>1.0848999999999999E-2</v>
      </c>
      <c r="I119" s="468">
        <v>685.41918799999996</v>
      </c>
      <c r="J119" s="466">
        <v>1.258E-3</v>
      </c>
      <c r="K119" s="467">
        <v>5.5935639999999998</v>
      </c>
      <c r="L119" s="467">
        <v>0</v>
      </c>
      <c r="M119" s="467">
        <v>3.7763413199999998</v>
      </c>
      <c r="N119" s="467">
        <v>0</v>
      </c>
      <c r="O119" s="468">
        <v>0</v>
      </c>
      <c r="P119" s="466">
        <v>0.113922</v>
      </c>
      <c r="Q119" s="467">
        <v>0</v>
      </c>
      <c r="R119" s="467">
        <v>0</v>
      </c>
      <c r="S119" s="467">
        <v>0</v>
      </c>
      <c r="T119" s="467">
        <v>428.366646</v>
      </c>
      <c r="U119" s="468">
        <v>35.252274</v>
      </c>
      <c r="V119" s="466">
        <v>0</v>
      </c>
      <c r="W119" s="467">
        <v>0</v>
      </c>
      <c r="X119" s="467">
        <v>138.51644400000001</v>
      </c>
      <c r="Y119" s="467">
        <v>0</v>
      </c>
      <c r="Z119" s="467">
        <v>0</v>
      </c>
      <c r="AA119" s="468">
        <v>1.230164</v>
      </c>
      <c r="AB119" s="466">
        <v>0</v>
      </c>
      <c r="AC119" s="467">
        <v>0</v>
      </c>
      <c r="AD119" s="467">
        <v>7.3645940000000003</v>
      </c>
      <c r="AE119" s="467">
        <v>0</v>
      </c>
      <c r="AF119" s="467">
        <v>0</v>
      </c>
      <c r="AG119" s="468">
        <v>0</v>
      </c>
      <c r="AH119" s="466">
        <v>0</v>
      </c>
      <c r="AI119" s="467">
        <v>491.32123000000001</v>
      </c>
      <c r="AJ119" s="467">
        <v>0</v>
      </c>
      <c r="AK119" s="467">
        <v>2645.478396</v>
      </c>
      <c r="AL119" s="467">
        <v>0.10401970000000001</v>
      </c>
      <c r="AM119" s="468">
        <v>-4.7966749999999996</v>
      </c>
      <c r="AN119" s="466">
        <v>263.75809199999998</v>
      </c>
      <c r="AO119" s="467">
        <v>7.7785999999999994E-2</v>
      </c>
      <c r="AP119" s="467">
        <v>0</v>
      </c>
      <c r="AQ119" s="467">
        <v>0</v>
      </c>
      <c r="AR119" s="467">
        <v>0</v>
      </c>
      <c r="AS119" s="468">
        <v>0</v>
      </c>
      <c r="AT119" s="466">
        <v>10.082357999999999</v>
      </c>
      <c r="AU119" s="467">
        <v>0</v>
      </c>
      <c r="AV119" s="467">
        <v>0.165607</v>
      </c>
      <c r="AW119" s="467">
        <v>433.78474999999997</v>
      </c>
      <c r="AX119" s="467">
        <v>188.58543499999999</v>
      </c>
      <c r="AY119" s="468">
        <v>0</v>
      </c>
      <c r="AZ119" s="467">
        <v>0</v>
      </c>
      <c r="BA119" s="468">
        <v>0.73601899999999998</v>
      </c>
    </row>
    <row r="120" spans="2:53" s="469" customFormat="1" ht="16.5" customHeight="1">
      <c r="B120" s="477" t="s">
        <v>201</v>
      </c>
      <c r="C120" s="462">
        <v>191589.51763881004</v>
      </c>
      <c r="D120" s="462">
        <v>-293.18976800000002</v>
      </c>
      <c r="E120" s="463">
        <v>185.97661400000001</v>
      </c>
      <c r="F120" s="463">
        <v>675.18541700000003</v>
      </c>
      <c r="G120" s="463">
        <v>6839.8089920000002</v>
      </c>
      <c r="H120" s="463">
        <v>-150.78288499999999</v>
      </c>
      <c r="I120" s="464">
        <v>22639.755711999998</v>
      </c>
      <c r="J120" s="462">
        <v>868.13606300000004</v>
      </c>
      <c r="K120" s="463">
        <v>1147.74766</v>
      </c>
      <c r="L120" s="463">
        <v>425.374639</v>
      </c>
      <c r="M120" s="463">
        <v>4642.7601071099998</v>
      </c>
      <c r="N120" s="463">
        <v>107.701836</v>
      </c>
      <c r="O120" s="464">
        <v>1862.5164199999999</v>
      </c>
      <c r="P120" s="462">
        <v>132.61872700000001</v>
      </c>
      <c r="Q120" s="463">
        <v>803.885671</v>
      </c>
      <c r="R120" s="463">
        <v>-66.908912000000001</v>
      </c>
      <c r="S120" s="463">
        <v>-97.611075999999997</v>
      </c>
      <c r="T120" s="463">
        <v>28662.920796999999</v>
      </c>
      <c r="U120" s="464">
        <v>3900.1939499999999</v>
      </c>
      <c r="V120" s="462">
        <v>591.09153200000003</v>
      </c>
      <c r="W120" s="463">
        <v>686.61936000000003</v>
      </c>
      <c r="X120" s="463">
        <v>65297.885839000002</v>
      </c>
      <c r="Y120" s="463">
        <v>229.47537500000001</v>
      </c>
      <c r="Z120" s="463">
        <v>-131.480932</v>
      </c>
      <c r="AA120" s="464">
        <v>221.26136500000001</v>
      </c>
      <c r="AB120" s="462">
        <v>2475.2319729999999</v>
      </c>
      <c r="AC120" s="463">
        <v>363.869055</v>
      </c>
      <c r="AD120" s="463">
        <v>-279.58991500000002</v>
      </c>
      <c r="AE120" s="463">
        <v>-37.336638999999998</v>
      </c>
      <c r="AF120" s="463">
        <v>-39.928325000000001</v>
      </c>
      <c r="AG120" s="464">
        <v>-153.03042300000001</v>
      </c>
      <c r="AH120" s="462">
        <v>-50.184747000000002</v>
      </c>
      <c r="AI120" s="463">
        <v>5234.9968150000004</v>
      </c>
      <c r="AJ120" s="463">
        <v>35.594405000000002</v>
      </c>
      <c r="AK120" s="463">
        <v>11420.108050000001</v>
      </c>
      <c r="AL120" s="463">
        <v>44.692891699999997</v>
      </c>
      <c r="AM120" s="464">
        <v>1084.5604310000001</v>
      </c>
      <c r="AN120" s="462">
        <v>777.57406000000003</v>
      </c>
      <c r="AO120" s="463">
        <v>1982.361394</v>
      </c>
      <c r="AP120" s="463">
        <v>3.0575359999999998</v>
      </c>
      <c r="AQ120" s="463">
        <v>116.971003</v>
      </c>
      <c r="AR120" s="463">
        <v>1318.8451480000001</v>
      </c>
      <c r="AS120" s="464">
        <v>188.571718</v>
      </c>
      <c r="AT120" s="462">
        <v>155.963877</v>
      </c>
      <c r="AU120" s="463">
        <v>-53.952105000000003</v>
      </c>
      <c r="AV120" s="463">
        <v>-175.59718699999999</v>
      </c>
      <c r="AW120" s="463">
        <v>17917.122660000001</v>
      </c>
      <c r="AX120" s="463">
        <v>9568.3502750000007</v>
      </c>
      <c r="AY120" s="464">
        <v>10.119797</v>
      </c>
      <c r="AZ120" s="463">
        <v>335.49409000000003</v>
      </c>
      <c r="BA120" s="464">
        <v>164.70929799999999</v>
      </c>
    </row>
    <row r="121" spans="2:53" s="469" customFormat="1" ht="16.5" customHeight="1">
      <c r="B121" s="498" t="s">
        <v>202</v>
      </c>
      <c r="C121" s="466">
        <v>35040.292099469989</v>
      </c>
      <c r="D121" s="466">
        <v>0</v>
      </c>
      <c r="E121" s="467">
        <v>55.322097999999997</v>
      </c>
      <c r="F121" s="467">
        <v>78.951113000000007</v>
      </c>
      <c r="G121" s="467">
        <v>0</v>
      </c>
      <c r="H121" s="467">
        <v>1.1539630000000001</v>
      </c>
      <c r="I121" s="468">
        <v>5023.4789810000002</v>
      </c>
      <c r="J121" s="466">
        <v>190.56724299999999</v>
      </c>
      <c r="K121" s="467">
        <v>588.56088899999997</v>
      </c>
      <c r="L121" s="467">
        <v>168.484095</v>
      </c>
      <c r="M121" s="467">
        <v>965.33112246999997</v>
      </c>
      <c r="N121" s="467">
        <v>0</v>
      </c>
      <c r="O121" s="468">
        <v>278.85233299999999</v>
      </c>
      <c r="P121" s="466">
        <v>25.812940999999999</v>
      </c>
      <c r="Q121" s="467">
        <v>0</v>
      </c>
      <c r="R121" s="467">
        <v>0</v>
      </c>
      <c r="S121" s="467">
        <v>0</v>
      </c>
      <c r="T121" s="467">
        <v>5362.7266120000004</v>
      </c>
      <c r="U121" s="468">
        <v>1017.413186</v>
      </c>
      <c r="V121" s="466">
        <v>166.85099</v>
      </c>
      <c r="W121" s="467">
        <v>0</v>
      </c>
      <c r="X121" s="467">
        <v>13708.736897000001</v>
      </c>
      <c r="Y121" s="467">
        <v>0</v>
      </c>
      <c r="Z121" s="467">
        <v>0</v>
      </c>
      <c r="AA121" s="468">
        <v>90.460764999999995</v>
      </c>
      <c r="AB121" s="466">
        <v>120.63733499999999</v>
      </c>
      <c r="AC121" s="467">
        <v>24.138694000000001</v>
      </c>
      <c r="AD121" s="467">
        <v>0</v>
      </c>
      <c r="AE121" s="467">
        <v>0</v>
      </c>
      <c r="AF121" s="467">
        <v>0</v>
      </c>
      <c r="AG121" s="468">
        <v>0</v>
      </c>
      <c r="AH121" s="466">
        <v>0</v>
      </c>
      <c r="AI121" s="467">
        <v>1267.029076</v>
      </c>
      <c r="AJ121" s="467">
        <v>0</v>
      </c>
      <c r="AK121" s="467">
        <v>715.15711899999997</v>
      </c>
      <c r="AL121" s="467">
        <v>0</v>
      </c>
      <c r="AM121" s="468">
        <v>390.24740500000001</v>
      </c>
      <c r="AN121" s="466">
        <v>26.27206</v>
      </c>
      <c r="AO121" s="467">
        <v>246.519206</v>
      </c>
      <c r="AP121" s="467">
        <v>0</v>
      </c>
      <c r="AQ121" s="467">
        <v>0</v>
      </c>
      <c r="AR121" s="467">
        <v>442.036922</v>
      </c>
      <c r="AS121" s="468">
        <v>1.8399970000000001</v>
      </c>
      <c r="AT121" s="466">
        <v>33.416696999999999</v>
      </c>
      <c r="AU121" s="467">
        <v>0</v>
      </c>
      <c r="AV121" s="467">
        <v>99.635732000000004</v>
      </c>
      <c r="AW121" s="467">
        <v>2125.8828140000001</v>
      </c>
      <c r="AX121" s="467">
        <v>1619.092386</v>
      </c>
      <c r="AY121" s="468">
        <v>0</v>
      </c>
      <c r="AZ121" s="467">
        <v>167.91965300000001</v>
      </c>
      <c r="BA121" s="468">
        <v>37.763775000000003</v>
      </c>
    </row>
    <row r="122" spans="2:53" s="469" customFormat="1" ht="16.5" customHeight="1">
      <c r="B122" s="498" t="s">
        <v>203</v>
      </c>
      <c r="C122" s="466">
        <v>-10239.522460699998</v>
      </c>
      <c r="D122" s="466">
        <v>-9.9999999999999995E-7</v>
      </c>
      <c r="E122" s="467">
        <v>4.7904109999999998</v>
      </c>
      <c r="F122" s="467">
        <v>-82.158947999999995</v>
      </c>
      <c r="G122" s="467">
        <v>-1870.562551</v>
      </c>
      <c r="H122" s="467">
        <v>29.311118</v>
      </c>
      <c r="I122" s="468">
        <v>-916.57171500000004</v>
      </c>
      <c r="J122" s="466">
        <v>37.413356</v>
      </c>
      <c r="K122" s="467">
        <v>242.39854700000001</v>
      </c>
      <c r="L122" s="467">
        <v>44.626289</v>
      </c>
      <c r="M122" s="467">
        <v>100.20700028</v>
      </c>
      <c r="N122" s="467">
        <v>-22.617386</v>
      </c>
      <c r="O122" s="468">
        <v>-250.62271100000001</v>
      </c>
      <c r="P122" s="466">
        <v>-3.7125180000000002</v>
      </c>
      <c r="Q122" s="467">
        <v>-74.991146000000001</v>
      </c>
      <c r="R122" s="467">
        <v>-2.8083E-2</v>
      </c>
      <c r="S122" s="467">
        <v>16.046882</v>
      </c>
      <c r="T122" s="467">
        <v>-1672.2514860000001</v>
      </c>
      <c r="U122" s="468">
        <v>-24.172062</v>
      </c>
      <c r="V122" s="466">
        <v>9.05992</v>
      </c>
      <c r="W122" s="467">
        <v>-150.31338099999999</v>
      </c>
      <c r="X122" s="467">
        <v>-3657.5801029999998</v>
      </c>
      <c r="Y122" s="467">
        <v>337.02910000000003</v>
      </c>
      <c r="Z122" s="467">
        <v>0</v>
      </c>
      <c r="AA122" s="468">
        <v>23.536971999999999</v>
      </c>
      <c r="AB122" s="466">
        <v>-462.00922100000003</v>
      </c>
      <c r="AC122" s="467">
        <v>-92.863192999999995</v>
      </c>
      <c r="AD122" s="467">
        <v>518.26457600000003</v>
      </c>
      <c r="AE122" s="467">
        <v>0</v>
      </c>
      <c r="AF122" s="467">
        <v>0.67651600000000001</v>
      </c>
      <c r="AG122" s="468">
        <v>34.872576000000002</v>
      </c>
      <c r="AH122" s="466">
        <v>7.580978</v>
      </c>
      <c r="AI122" s="467">
        <v>-188.36212800000001</v>
      </c>
      <c r="AJ122" s="467">
        <v>14.304233</v>
      </c>
      <c r="AK122" s="467">
        <v>-711.72477700000002</v>
      </c>
      <c r="AL122" s="467">
        <v>15.59701602</v>
      </c>
      <c r="AM122" s="468">
        <v>42.884169</v>
      </c>
      <c r="AN122" s="466">
        <v>-65.842457999999993</v>
      </c>
      <c r="AO122" s="467">
        <v>-101.667377</v>
      </c>
      <c r="AP122" s="467">
        <v>8.4897E-2</v>
      </c>
      <c r="AQ122" s="467">
        <v>4.8509770000000003</v>
      </c>
      <c r="AR122" s="467">
        <v>80.920283999999995</v>
      </c>
      <c r="AS122" s="468">
        <v>15.909295</v>
      </c>
      <c r="AT122" s="466">
        <v>-13.462368</v>
      </c>
      <c r="AU122" s="467">
        <v>-6.214963</v>
      </c>
      <c r="AV122" s="467">
        <v>266.96150799999998</v>
      </c>
      <c r="AW122" s="467">
        <v>-1455.8876279999999</v>
      </c>
      <c r="AX122" s="467">
        <v>-432.87621200000001</v>
      </c>
      <c r="AY122" s="468">
        <v>0</v>
      </c>
      <c r="AZ122" s="467">
        <v>162.879637</v>
      </c>
      <c r="BA122" s="468">
        <v>6.7636979999999998</v>
      </c>
    </row>
    <row r="123" spans="2:53" s="469" customFormat="1" ht="16.5" customHeight="1">
      <c r="B123" s="474" t="s">
        <v>204</v>
      </c>
      <c r="C123" s="462">
        <v>146309.70307864001</v>
      </c>
      <c r="D123" s="462">
        <v>-293.18976900000001</v>
      </c>
      <c r="E123" s="463">
        <v>135.44492700000001</v>
      </c>
      <c r="F123" s="463">
        <v>514.07535600000006</v>
      </c>
      <c r="G123" s="463">
        <v>4969.2464410000002</v>
      </c>
      <c r="H123" s="463">
        <v>-122.62573</v>
      </c>
      <c r="I123" s="464">
        <v>16699.705016</v>
      </c>
      <c r="J123" s="462">
        <v>714.98217599999998</v>
      </c>
      <c r="K123" s="463">
        <v>801.58531800000003</v>
      </c>
      <c r="L123" s="463">
        <v>301.51683300000002</v>
      </c>
      <c r="M123" s="463">
        <v>3777.6359849199998</v>
      </c>
      <c r="N123" s="463">
        <v>85.084450000000004</v>
      </c>
      <c r="O123" s="464">
        <v>1333.0413759999999</v>
      </c>
      <c r="P123" s="462">
        <v>103.09326799999999</v>
      </c>
      <c r="Q123" s="463">
        <v>728.89452500000004</v>
      </c>
      <c r="R123" s="463">
        <v>-66.936994999999996</v>
      </c>
      <c r="S123" s="463">
        <v>-81.564194000000001</v>
      </c>
      <c r="T123" s="463">
        <v>21627.942698999999</v>
      </c>
      <c r="U123" s="464">
        <v>2858.608702</v>
      </c>
      <c r="V123" s="462">
        <v>433.30046199999998</v>
      </c>
      <c r="W123" s="463">
        <v>536.30597899999998</v>
      </c>
      <c r="X123" s="463">
        <v>47931.568839</v>
      </c>
      <c r="Y123" s="463">
        <v>566.50447499999996</v>
      </c>
      <c r="Z123" s="463">
        <v>-131.480932</v>
      </c>
      <c r="AA123" s="464">
        <v>154.33757199999999</v>
      </c>
      <c r="AB123" s="462">
        <v>1892.585417</v>
      </c>
      <c r="AC123" s="463">
        <v>246.86716799999999</v>
      </c>
      <c r="AD123" s="463">
        <v>238.67466099999999</v>
      </c>
      <c r="AE123" s="463">
        <v>-37.336638999999998</v>
      </c>
      <c r="AF123" s="463">
        <v>-39.251809000000002</v>
      </c>
      <c r="AG123" s="464">
        <v>-118.157847</v>
      </c>
      <c r="AH123" s="462">
        <v>-42.603769</v>
      </c>
      <c r="AI123" s="463">
        <v>3779.605611</v>
      </c>
      <c r="AJ123" s="463">
        <v>49.898637999999998</v>
      </c>
      <c r="AK123" s="463">
        <v>9993.226154</v>
      </c>
      <c r="AL123" s="463">
        <v>60.289907720000002</v>
      </c>
      <c r="AM123" s="464">
        <v>737.19719499999997</v>
      </c>
      <c r="AN123" s="462">
        <v>685.45954200000006</v>
      </c>
      <c r="AO123" s="463">
        <v>1634.1748110000001</v>
      </c>
      <c r="AP123" s="463">
        <v>3.142433</v>
      </c>
      <c r="AQ123" s="463">
        <v>121.82198</v>
      </c>
      <c r="AR123" s="463">
        <v>957.72851000000003</v>
      </c>
      <c r="AS123" s="464">
        <v>202.64101600000001</v>
      </c>
      <c r="AT123" s="462">
        <v>109.084812</v>
      </c>
      <c r="AU123" s="463">
        <v>-60.167068</v>
      </c>
      <c r="AV123" s="463">
        <v>-8.2714110000000005</v>
      </c>
      <c r="AW123" s="463">
        <v>14335.352218</v>
      </c>
      <c r="AX123" s="463">
        <v>7516.3816770000003</v>
      </c>
      <c r="AY123" s="464">
        <v>10.119797</v>
      </c>
      <c r="AZ123" s="463">
        <v>330.45407399999999</v>
      </c>
      <c r="BA123" s="464">
        <v>133.70922100000001</v>
      </c>
    </row>
    <row r="124" spans="2:53" s="469" customFormat="1" ht="16.5" customHeight="1">
      <c r="B124" s="498" t="s">
        <v>205</v>
      </c>
      <c r="C124" s="466">
        <v>1.9474999999999999E-2</v>
      </c>
      <c r="D124" s="466">
        <v>0</v>
      </c>
      <c r="E124" s="467">
        <v>0</v>
      </c>
      <c r="F124" s="467">
        <v>0</v>
      </c>
      <c r="G124" s="467">
        <v>0</v>
      </c>
      <c r="H124" s="467">
        <v>0</v>
      </c>
      <c r="I124" s="468">
        <v>0</v>
      </c>
      <c r="J124" s="466">
        <v>0</v>
      </c>
      <c r="K124" s="467">
        <v>0</v>
      </c>
      <c r="L124" s="467">
        <v>0</v>
      </c>
      <c r="M124" s="467">
        <v>0</v>
      </c>
      <c r="N124" s="467">
        <v>0</v>
      </c>
      <c r="O124" s="468">
        <v>0</v>
      </c>
      <c r="P124" s="466">
        <v>1.9474999999999999E-2</v>
      </c>
      <c r="Q124" s="467">
        <v>0</v>
      </c>
      <c r="R124" s="467">
        <v>0</v>
      </c>
      <c r="S124" s="467">
        <v>0</v>
      </c>
      <c r="T124" s="467">
        <v>0</v>
      </c>
      <c r="U124" s="468">
        <v>0</v>
      </c>
      <c r="V124" s="466">
        <v>0</v>
      </c>
      <c r="W124" s="467">
        <v>0</v>
      </c>
      <c r="X124" s="467">
        <v>0</v>
      </c>
      <c r="Y124" s="467">
        <v>0</v>
      </c>
      <c r="Z124" s="467">
        <v>0</v>
      </c>
      <c r="AA124" s="468">
        <v>0</v>
      </c>
      <c r="AB124" s="466">
        <v>0</v>
      </c>
      <c r="AC124" s="467">
        <v>0</v>
      </c>
      <c r="AD124" s="467">
        <v>0</v>
      </c>
      <c r="AE124" s="467">
        <v>0</v>
      </c>
      <c r="AF124" s="467">
        <v>0</v>
      </c>
      <c r="AG124" s="468">
        <v>0</v>
      </c>
      <c r="AH124" s="466">
        <v>0</v>
      </c>
      <c r="AI124" s="467">
        <v>0</v>
      </c>
      <c r="AJ124" s="467">
        <v>0</v>
      </c>
      <c r="AK124" s="467">
        <v>0</v>
      </c>
      <c r="AL124" s="467">
        <v>0</v>
      </c>
      <c r="AM124" s="468">
        <v>0</v>
      </c>
      <c r="AN124" s="466">
        <v>0</v>
      </c>
      <c r="AO124" s="467">
        <v>0</v>
      </c>
      <c r="AP124" s="467">
        <v>0</v>
      </c>
      <c r="AQ124" s="467">
        <v>0</v>
      </c>
      <c r="AR124" s="467">
        <v>0</v>
      </c>
      <c r="AS124" s="468">
        <v>0</v>
      </c>
      <c r="AT124" s="466">
        <v>0</v>
      </c>
      <c r="AU124" s="467">
        <v>0</v>
      </c>
      <c r="AV124" s="467">
        <v>0</v>
      </c>
      <c r="AW124" s="467">
        <v>0</v>
      </c>
      <c r="AX124" s="467">
        <v>0</v>
      </c>
      <c r="AY124" s="468">
        <v>0</v>
      </c>
      <c r="AZ124" s="467">
        <v>0</v>
      </c>
      <c r="BA124" s="468">
        <v>0</v>
      </c>
    </row>
    <row r="125" spans="2:53" s="469" customFormat="1" ht="16.5" customHeight="1">
      <c r="B125" s="474" t="s">
        <v>206</v>
      </c>
      <c r="C125" s="462">
        <v>146309.72255363999</v>
      </c>
      <c r="D125" s="462">
        <v>-293.18976900000001</v>
      </c>
      <c r="E125" s="463">
        <v>135.44492700000001</v>
      </c>
      <c r="F125" s="463">
        <v>514.07535600000006</v>
      </c>
      <c r="G125" s="463">
        <v>4969.2464410000002</v>
      </c>
      <c r="H125" s="463">
        <v>-122.62573</v>
      </c>
      <c r="I125" s="464">
        <v>16699.705016</v>
      </c>
      <c r="J125" s="462">
        <v>714.98217599999998</v>
      </c>
      <c r="K125" s="463">
        <v>801.58531800000003</v>
      </c>
      <c r="L125" s="463">
        <v>301.51683300000002</v>
      </c>
      <c r="M125" s="463">
        <v>3777.6359849199998</v>
      </c>
      <c r="N125" s="463">
        <v>85.084450000000004</v>
      </c>
      <c r="O125" s="464">
        <v>1333.0413759999999</v>
      </c>
      <c r="P125" s="462">
        <v>103.11274299999999</v>
      </c>
      <c r="Q125" s="463">
        <v>728.89452500000004</v>
      </c>
      <c r="R125" s="463">
        <v>-66.936994999999996</v>
      </c>
      <c r="S125" s="463">
        <v>-81.564194000000001</v>
      </c>
      <c r="T125" s="463">
        <v>21627.942698999999</v>
      </c>
      <c r="U125" s="464">
        <v>2858.608702</v>
      </c>
      <c r="V125" s="462">
        <v>433.30046199999998</v>
      </c>
      <c r="W125" s="463">
        <v>536.30597899999998</v>
      </c>
      <c r="X125" s="463">
        <v>47931.568839</v>
      </c>
      <c r="Y125" s="463">
        <v>566.50447499999996</v>
      </c>
      <c r="Z125" s="463">
        <v>-131.480932</v>
      </c>
      <c r="AA125" s="464">
        <v>154.33757199999999</v>
      </c>
      <c r="AB125" s="462">
        <v>1892.585417</v>
      </c>
      <c r="AC125" s="463">
        <v>246.86716799999999</v>
      </c>
      <c r="AD125" s="463">
        <v>238.67466099999999</v>
      </c>
      <c r="AE125" s="463">
        <v>-37.336638999999998</v>
      </c>
      <c r="AF125" s="463">
        <v>-39.251809000000002</v>
      </c>
      <c r="AG125" s="464">
        <v>-118.157847</v>
      </c>
      <c r="AH125" s="462">
        <v>-42.603769</v>
      </c>
      <c r="AI125" s="463">
        <v>3779.605611</v>
      </c>
      <c r="AJ125" s="463">
        <v>49.898637999999998</v>
      </c>
      <c r="AK125" s="463">
        <v>9993.226154</v>
      </c>
      <c r="AL125" s="463">
        <v>60.289907720000002</v>
      </c>
      <c r="AM125" s="464">
        <v>737.19719499999997</v>
      </c>
      <c r="AN125" s="462">
        <v>685.45954200000006</v>
      </c>
      <c r="AO125" s="463">
        <v>1634.1748110000001</v>
      </c>
      <c r="AP125" s="463">
        <v>3.142433</v>
      </c>
      <c r="AQ125" s="463">
        <v>121.82198</v>
      </c>
      <c r="AR125" s="463">
        <v>957.72851000000003</v>
      </c>
      <c r="AS125" s="464">
        <v>202.64101600000001</v>
      </c>
      <c r="AT125" s="462">
        <v>109.084812</v>
      </c>
      <c r="AU125" s="463">
        <v>-60.167068</v>
      </c>
      <c r="AV125" s="463">
        <v>-8.2714110000000005</v>
      </c>
      <c r="AW125" s="463">
        <v>14335.352218</v>
      </c>
      <c r="AX125" s="463">
        <v>7516.3816770000003</v>
      </c>
      <c r="AY125" s="464">
        <v>10.119797</v>
      </c>
      <c r="AZ125" s="463">
        <v>330.45407399999999</v>
      </c>
      <c r="BA125" s="464">
        <v>133.70922100000001</v>
      </c>
    </row>
    <row r="126" spans="2:53" s="469" customFormat="1" ht="18.75">
      <c r="B126" s="499"/>
      <c r="C126" s="500"/>
      <c r="D126" s="500"/>
      <c r="E126" s="501"/>
      <c r="F126" s="501"/>
      <c r="G126" s="501"/>
      <c r="H126" s="501"/>
      <c r="I126" s="502"/>
      <c r="J126" s="500"/>
      <c r="K126" s="501"/>
      <c r="L126" s="501"/>
      <c r="M126" s="501"/>
      <c r="N126" s="501"/>
      <c r="O126" s="502"/>
      <c r="P126" s="500"/>
      <c r="Q126" s="501"/>
      <c r="R126" s="501"/>
      <c r="S126" s="501"/>
      <c r="T126" s="501"/>
      <c r="U126" s="502"/>
      <c r="V126" s="500"/>
      <c r="W126" s="501"/>
      <c r="X126" s="501"/>
      <c r="Y126" s="501"/>
      <c r="Z126" s="501"/>
      <c r="AA126" s="502"/>
      <c r="AB126" s="500"/>
      <c r="AC126" s="501"/>
      <c r="AD126" s="501"/>
      <c r="AE126" s="501"/>
      <c r="AF126" s="501"/>
      <c r="AG126" s="502"/>
      <c r="AH126" s="500"/>
      <c r="AI126" s="501"/>
      <c r="AJ126" s="501"/>
      <c r="AK126" s="501"/>
      <c r="AL126" s="501"/>
      <c r="AM126" s="502"/>
      <c r="AN126" s="500"/>
      <c r="AO126" s="501"/>
      <c r="AP126" s="501"/>
      <c r="AQ126" s="501"/>
      <c r="AR126" s="501"/>
      <c r="AS126" s="502"/>
      <c r="AT126" s="500"/>
      <c r="AU126" s="501"/>
      <c r="AV126" s="501"/>
      <c r="AW126" s="501"/>
      <c r="AX126" s="501"/>
      <c r="AY126" s="502"/>
      <c r="AZ126" s="501"/>
      <c r="BA126" s="502"/>
    </row>
    <row r="128" spans="2:53">
      <c r="C128" s="503"/>
      <c r="D128" s="503"/>
      <c r="E128" s="503"/>
      <c r="F128" s="503"/>
      <c r="G128" s="503"/>
      <c r="H128" s="503"/>
      <c r="I128" s="503"/>
      <c r="J128" s="503"/>
      <c r="K128" s="503"/>
      <c r="L128" s="503"/>
      <c r="M128" s="503"/>
      <c r="N128" s="503"/>
      <c r="O128" s="503"/>
      <c r="P128" s="503"/>
      <c r="Q128" s="503"/>
      <c r="R128" s="503"/>
      <c r="S128" s="503"/>
      <c r="T128" s="503"/>
      <c r="U128" s="503"/>
      <c r="V128" s="503"/>
      <c r="W128" s="503"/>
      <c r="X128" s="503"/>
      <c r="Y128" s="503"/>
      <c r="Z128" s="503"/>
      <c r="AA128" s="503"/>
      <c r="AB128" s="503"/>
      <c r="AC128" s="503"/>
      <c r="AD128" s="503"/>
      <c r="AE128" s="503"/>
      <c r="AF128" s="503"/>
      <c r="AG128" s="503"/>
      <c r="AH128" s="503"/>
      <c r="AI128" s="503"/>
      <c r="AJ128" s="503"/>
      <c r="AK128" s="503"/>
      <c r="AL128" s="503"/>
      <c r="AM128" s="503"/>
      <c r="AN128" s="503"/>
      <c r="AO128" s="503"/>
      <c r="AP128" s="503"/>
      <c r="AQ128" s="503"/>
      <c r="AR128" s="503"/>
      <c r="AS128" s="503"/>
      <c r="AT128" s="503"/>
      <c r="AU128" s="503"/>
      <c r="AV128" s="503"/>
      <c r="AW128" s="503"/>
      <c r="AX128" s="503"/>
      <c r="AY128" s="503"/>
      <c r="AZ128" s="503"/>
      <c r="BA128" s="503"/>
    </row>
    <row r="129" spans="3:53">
      <c r="C129" s="503"/>
      <c r="D129" s="503"/>
      <c r="E129" s="503"/>
      <c r="F129" s="503"/>
      <c r="G129" s="503"/>
      <c r="H129" s="503"/>
      <c r="I129" s="503"/>
      <c r="J129" s="503"/>
      <c r="K129" s="503"/>
      <c r="L129" s="503"/>
      <c r="M129" s="503"/>
      <c r="N129" s="503"/>
      <c r="O129" s="503"/>
      <c r="P129" s="503"/>
      <c r="Q129" s="503"/>
      <c r="R129" s="503"/>
      <c r="S129" s="503"/>
      <c r="T129" s="503"/>
      <c r="U129" s="503"/>
      <c r="V129" s="503"/>
      <c r="W129" s="503"/>
      <c r="X129" s="503"/>
      <c r="Y129" s="503"/>
      <c r="Z129" s="503"/>
      <c r="AA129" s="503"/>
      <c r="AB129" s="503"/>
      <c r="AC129" s="503"/>
      <c r="AD129" s="503"/>
      <c r="AE129" s="503"/>
      <c r="AF129" s="503"/>
      <c r="AG129" s="503"/>
      <c r="AH129" s="503"/>
      <c r="AI129" s="503"/>
      <c r="AJ129" s="503"/>
      <c r="AK129" s="503"/>
      <c r="AL129" s="503"/>
      <c r="AM129" s="503"/>
      <c r="AN129" s="503"/>
      <c r="AO129" s="503"/>
      <c r="AP129" s="503"/>
      <c r="AQ129" s="503"/>
      <c r="AR129" s="503"/>
      <c r="AS129" s="503"/>
      <c r="AT129" s="503"/>
      <c r="AU129" s="503"/>
      <c r="AV129" s="503"/>
      <c r="AW129" s="503"/>
      <c r="AX129" s="503"/>
      <c r="AY129" s="503"/>
      <c r="AZ129" s="503"/>
      <c r="BA129" s="503"/>
    </row>
    <row r="130" spans="3:53">
      <c r="C130" s="503"/>
      <c r="D130" s="503"/>
      <c r="E130" s="503"/>
      <c r="F130" s="503"/>
      <c r="G130" s="503"/>
      <c r="H130" s="503"/>
      <c r="I130" s="503"/>
      <c r="J130" s="503"/>
      <c r="K130" s="503"/>
      <c r="L130" s="503"/>
      <c r="M130" s="503"/>
      <c r="N130" s="503"/>
      <c r="O130" s="503"/>
      <c r="P130" s="503"/>
      <c r="Q130" s="503"/>
      <c r="R130" s="503"/>
      <c r="S130" s="503"/>
      <c r="T130" s="503"/>
      <c r="U130" s="503"/>
      <c r="V130" s="503"/>
      <c r="W130" s="503"/>
      <c r="X130" s="503"/>
      <c r="Y130" s="503"/>
      <c r="Z130" s="503"/>
      <c r="AA130" s="503"/>
      <c r="AB130" s="503"/>
      <c r="AC130" s="503"/>
      <c r="AD130" s="503"/>
      <c r="AE130" s="503"/>
      <c r="AF130" s="503"/>
      <c r="AG130" s="503"/>
      <c r="AH130" s="503"/>
      <c r="AI130" s="503"/>
      <c r="AJ130" s="503"/>
      <c r="AK130" s="503"/>
      <c r="AL130" s="503"/>
      <c r="AM130" s="503"/>
      <c r="AN130" s="503"/>
      <c r="AO130" s="503"/>
      <c r="AP130" s="503"/>
      <c r="AQ130" s="503"/>
      <c r="AR130" s="503"/>
      <c r="AS130" s="503"/>
      <c r="AT130" s="503"/>
      <c r="AU130" s="503"/>
      <c r="AV130" s="503"/>
      <c r="AW130" s="503"/>
      <c r="AX130" s="503"/>
      <c r="AY130" s="503"/>
      <c r="AZ130" s="503"/>
      <c r="BA130" s="503"/>
    </row>
    <row r="131" spans="3:53">
      <c r="C131" s="503"/>
      <c r="D131" s="503"/>
      <c r="E131" s="503"/>
      <c r="F131" s="503"/>
      <c r="G131" s="503"/>
      <c r="H131" s="503"/>
      <c r="I131" s="503"/>
      <c r="J131" s="503"/>
      <c r="K131" s="503"/>
      <c r="L131" s="503"/>
      <c r="M131" s="503"/>
      <c r="N131" s="503"/>
      <c r="O131" s="503"/>
      <c r="P131" s="503"/>
      <c r="Q131" s="503"/>
      <c r="R131" s="503"/>
      <c r="S131" s="503"/>
      <c r="T131" s="503"/>
      <c r="U131" s="503"/>
      <c r="V131" s="503"/>
      <c r="W131" s="503"/>
      <c r="X131" s="503"/>
      <c r="Y131" s="503"/>
      <c r="Z131" s="503"/>
      <c r="AA131" s="503"/>
      <c r="AB131" s="503"/>
      <c r="AC131" s="503"/>
      <c r="AD131" s="503"/>
      <c r="AE131" s="503"/>
      <c r="AF131" s="503"/>
      <c r="AG131" s="503"/>
      <c r="AH131" s="503"/>
      <c r="AI131" s="503"/>
      <c r="AJ131" s="503"/>
      <c r="AK131" s="503"/>
      <c r="AL131" s="503"/>
      <c r="AM131" s="503"/>
      <c r="AN131" s="503"/>
      <c r="AO131" s="503"/>
      <c r="AP131" s="503"/>
      <c r="AQ131" s="503"/>
      <c r="AR131" s="503"/>
      <c r="AS131" s="503"/>
      <c r="AT131" s="503"/>
      <c r="AU131" s="503"/>
      <c r="AV131" s="503"/>
      <c r="AW131" s="503"/>
      <c r="AX131" s="503"/>
      <c r="AY131" s="503"/>
      <c r="AZ131" s="503"/>
      <c r="BA131" s="503"/>
    </row>
    <row r="132" spans="3:53">
      <c r="C132" s="504"/>
      <c r="D132" s="504"/>
      <c r="E132" s="504"/>
      <c r="F132" s="504"/>
      <c r="G132" s="504"/>
      <c r="H132" s="504"/>
      <c r="I132" s="504"/>
      <c r="J132" s="504"/>
      <c r="K132" s="504"/>
      <c r="L132" s="504"/>
      <c r="M132" s="504"/>
      <c r="N132" s="504"/>
      <c r="O132" s="504"/>
      <c r="P132" s="504"/>
      <c r="Q132" s="504"/>
      <c r="R132" s="504"/>
      <c r="S132" s="504"/>
      <c r="T132" s="504"/>
      <c r="U132" s="504"/>
      <c r="V132" s="504"/>
      <c r="W132" s="504"/>
      <c r="X132" s="504"/>
      <c r="Y132" s="504"/>
      <c r="Z132" s="504"/>
      <c r="AA132" s="504"/>
      <c r="AB132" s="504"/>
      <c r="AC132" s="504"/>
      <c r="AD132" s="504"/>
      <c r="AE132" s="504"/>
      <c r="AF132" s="504"/>
      <c r="AG132" s="504"/>
      <c r="AH132" s="504"/>
      <c r="AI132" s="504"/>
      <c r="AJ132" s="504"/>
      <c r="AK132" s="504"/>
      <c r="AL132" s="504"/>
      <c r="AM132" s="504"/>
      <c r="AN132" s="504"/>
      <c r="AO132" s="504"/>
      <c r="AP132" s="504"/>
      <c r="AQ132" s="504"/>
      <c r="AR132" s="504"/>
      <c r="AS132" s="504"/>
      <c r="AT132" s="504"/>
      <c r="AU132" s="504"/>
      <c r="AV132" s="504"/>
      <c r="AW132" s="504"/>
      <c r="AX132" s="504"/>
      <c r="AY132" s="504"/>
      <c r="AZ132" s="504"/>
      <c r="BA132" s="504"/>
    </row>
    <row r="133" spans="3:53">
      <c r="C133" s="503"/>
      <c r="D133" s="503"/>
      <c r="E133" s="503"/>
      <c r="F133" s="503"/>
      <c r="G133" s="503"/>
      <c r="H133" s="503"/>
      <c r="I133" s="503"/>
      <c r="J133" s="503"/>
      <c r="K133" s="503"/>
      <c r="L133" s="503"/>
      <c r="M133" s="503"/>
      <c r="N133" s="503"/>
      <c r="O133" s="503"/>
      <c r="P133" s="503"/>
      <c r="Q133" s="503"/>
      <c r="R133" s="503"/>
      <c r="S133" s="503"/>
      <c r="T133" s="503"/>
      <c r="U133" s="503"/>
      <c r="V133" s="503"/>
      <c r="W133" s="503"/>
      <c r="X133" s="503"/>
      <c r="Y133" s="503"/>
      <c r="Z133" s="503"/>
      <c r="AA133" s="503"/>
      <c r="AB133" s="503"/>
      <c r="AC133" s="503"/>
      <c r="AD133" s="503"/>
      <c r="AE133" s="503"/>
      <c r="AF133" s="503"/>
      <c r="AG133" s="503"/>
      <c r="AH133" s="503"/>
      <c r="AI133" s="503"/>
      <c r="AJ133" s="503"/>
      <c r="AK133" s="503"/>
      <c r="AL133" s="503"/>
      <c r="AM133" s="503"/>
      <c r="AN133" s="503"/>
      <c r="AO133" s="503"/>
      <c r="AP133" s="503"/>
      <c r="AQ133" s="503"/>
      <c r="AR133" s="503"/>
      <c r="AS133" s="503"/>
      <c r="AT133" s="503"/>
      <c r="AU133" s="503"/>
      <c r="AV133" s="503"/>
      <c r="AW133" s="503"/>
      <c r="AX133" s="503"/>
      <c r="AY133" s="503"/>
      <c r="AZ133" s="503"/>
      <c r="BA133" s="503"/>
    </row>
    <row r="135" spans="3:53">
      <c r="C135" s="503"/>
      <c r="D135" s="503"/>
      <c r="E135" s="503"/>
      <c r="F135" s="503"/>
      <c r="G135" s="503"/>
      <c r="H135" s="503"/>
      <c r="I135" s="503"/>
      <c r="J135" s="503"/>
      <c r="K135" s="503"/>
      <c r="L135" s="503"/>
      <c r="M135" s="503"/>
      <c r="N135" s="503"/>
      <c r="O135" s="503"/>
      <c r="P135" s="503"/>
      <c r="Q135" s="503"/>
      <c r="R135" s="503"/>
      <c r="S135" s="503"/>
      <c r="T135" s="503"/>
      <c r="U135" s="503"/>
      <c r="V135" s="503"/>
      <c r="W135" s="503"/>
      <c r="X135" s="503"/>
      <c r="Y135" s="503"/>
      <c r="Z135" s="503"/>
      <c r="AA135" s="503"/>
      <c r="AB135" s="503"/>
      <c r="AC135" s="503"/>
      <c r="AD135" s="503"/>
      <c r="AE135" s="503"/>
      <c r="AF135" s="503"/>
      <c r="AG135" s="503"/>
      <c r="AH135" s="503"/>
      <c r="AI135" s="503"/>
      <c r="AJ135" s="503"/>
      <c r="AK135" s="503"/>
      <c r="AL135" s="503"/>
      <c r="AM135" s="503"/>
      <c r="AN135" s="503"/>
      <c r="AO135" s="503"/>
      <c r="AP135" s="503"/>
      <c r="AQ135" s="503"/>
      <c r="AR135" s="503"/>
      <c r="AS135" s="503"/>
      <c r="AT135" s="503"/>
      <c r="AU135" s="503"/>
      <c r="AV135" s="503"/>
      <c r="AW135" s="503"/>
      <c r="AX135" s="503"/>
      <c r="AY135" s="503"/>
      <c r="AZ135" s="503"/>
      <c r="BA135" s="503"/>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&amp;12Octubre de 2021&amp;11
Millones de pesos</oddHeader>
  </headerFooter>
  <rowBreaks count="2" manualBreakCount="2">
    <brk id="35" min="1" max="53" man="1"/>
    <brk id="76"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10</orden>
    <Mes xmlns="9142d88e-4574-4d83-834d-4dda53104534">Octubre</Mes>
    <A_x00f1_o xmlns="9142d88e-4574-4d83-834d-4dda53104534">2021</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741B67-3127-4292-BBBC-CDD44E2F27A1}"/>
</file>

<file path=customXml/itemProps2.xml><?xml version="1.0" encoding="utf-8"?>
<ds:datastoreItem xmlns:ds="http://schemas.openxmlformats.org/officeDocument/2006/customXml" ds:itemID="{445F9591-8988-48E9-B44D-BD9C9C9E31CC}"/>
</file>

<file path=customXml/itemProps3.xml><?xml version="1.0" encoding="utf-8"?>
<ds:datastoreItem xmlns:ds="http://schemas.openxmlformats.org/officeDocument/2006/customXml" ds:itemID="{DDBA7540-DBEA-4513-9D1E-18ED45CD91C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50</vt:i4>
      </vt:variant>
    </vt:vector>
  </HeadingPairs>
  <TitlesOfParts>
    <vt:vector size="82"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'Metodología Evaluación CV'!Área_de_impresión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DGAIN</cp:lastModifiedBy>
  <cp:lastPrinted>2021-11-29T19:47:30Z</cp:lastPrinted>
  <dcterms:created xsi:type="dcterms:W3CDTF">2013-09-25T04:33:32Z</dcterms:created>
  <dcterms:modified xsi:type="dcterms:W3CDTF">2021-11-29T22:05:09Z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